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30.xml" ContentType="application/vnd.openxmlformats-officedocument.drawing+xml"/>
  <Override PartName="/xl/worksheets/sheet37.xml" ContentType="application/vnd.openxmlformats-officedocument.spreadsheetml.worksheet+xml"/>
  <Override PartName="/xl/drawings/drawing31.xml" ContentType="application/vnd.openxmlformats-officedocument.drawing+xml"/>
  <Override PartName="/xl/worksheets/sheet38.xml" ContentType="application/vnd.openxmlformats-officedocument.spreadsheetml.worksheet+xml"/>
  <Override PartName="/xl/drawings/drawing32.xml" ContentType="application/vnd.openxmlformats-officedocument.drawing+xml"/>
  <Override PartName="/xl/worksheets/sheet39.xml" ContentType="application/vnd.openxmlformats-officedocument.spreadsheetml.worksheet+xml"/>
  <Override PartName="/xl/drawings/drawing33.xml" ContentType="application/vnd.openxmlformats-officedocument.drawing+xml"/>
  <Override PartName="/xl/worksheets/sheet40.xml" ContentType="application/vnd.openxmlformats-officedocument.spreadsheetml.worksheet+xml"/>
  <Override PartName="/xl/drawings/drawing34.xml" ContentType="application/vnd.openxmlformats-officedocument.drawing+xml"/>
  <Override PartName="/xl/worksheets/sheet41.xml" ContentType="application/vnd.openxmlformats-officedocument.spreadsheetml.worksheet+xml"/>
  <Override PartName="/xl/drawings/drawing35.xml" ContentType="application/vnd.openxmlformats-officedocument.drawing+xml"/>
  <Override PartName="/xl/worksheets/sheet42.xml" ContentType="application/vnd.openxmlformats-officedocument.spreadsheetml.worksheet+xml"/>
  <Override PartName="/xl/drawings/drawing36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37.xml" ContentType="application/vnd.openxmlformats-officedocument.drawing+xml"/>
  <Override PartName="/xl/worksheets/sheet45.xml" ContentType="application/vnd.openxmlformats-officedocument.spreadsheetml.worksheet+xml"/>
  <Override PartName="/xl/drawings/drawing38.xml" ContentType="application/vnd.openxmlformats-officedocument.drawing+xml"/>
  <Override PartName="/xl/worksheets/sheet46.xml" ContentType="application/vnd.openxmlformats-officedocument.spreadsheetml.worksheet+xml"/>
  <Override PartName="/xl/drawings/drawing39.xml" ContentType="application/vnd.openxmlformats-officedocument.drawing+xml"/>
  <Override PartName="/xl/worksheets/sheet47.xml" ContentType="application/vnd.openxmlformats-officedocument.spreadsheetml.worksheet+xml"/>
  <Override PartName="/xl/drawings/drawing40.xml" ContentType="application/vnd.openxmlformats-officedocument.drawing+xml"/>
  <Override PartName="/xl/worksheets/sheet48.xml" ContentType="application/vnd.openxmlformats-officedocument.spreadsheetml.worksheet+xml"/>
  <Override PartName="/xl/drawings/drawing41.xml" ContentType="application/vnd.openxmlformats-officedocument.drawing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  <sheet name="Question 21" sheetId="21" r:id="rId21"/>
    <sheet name="Question 22" sheetId="22" r:id="rId22"/>
    <sheet name="Question 23" sheetId="23" r:id="rId23"/>
    <sheet name="Question 24" sheetId="24" r:id="rId24"/>
    <sheet name="Question 25" sheetId="25" r:id="rId25"/>
    <sheet name="Question 26" sheetId="26" r:id="rId26"/>
    <sheet name="Question 27" sheetId="27" r:id="rId27"/>
    <sheet name="Question 28" sheetId="28" r:id="rId28"/>
    <sheet name="Question 29" sheetId="29" r:id="rId29"/>
    <sheet name="Question 30" sheetId="30" r:id="rId30"/>
    <sheet name="Question 31" sheetId="31" r:id="rId31"/>
    <sheet name="Question 32" sheetId="32" r:id="rId32"/>
    <sheet name="Question 33" sheetId="33" r:id="rId33"/>
    <sheet name="Question 34" sheetId="34" r:id="rId34"/>
    <sheet name="Question 35" sheetId="35" r:id="rId35"/>
    <sheet name="Question 36" sheetId="36" r:id="rId36"/>
    <sheet name="Question 37" sheetId="37" r:id="rId37"/>
    <sheet name="Question 38" sheetId="38" r:id="rId38"/>
    <sheet name="Question 39" sheetId="39" r:id="rId39"/>
    <sheet name="Question 40" sheetId="40" r:id="rId40"/>
    <sheet name="Question 41" sheetId="41" r:id="rId41"/>
    <sheet name="Question 42" sheetId="42" r:id="rId42"/>
    <sheet name="Question 43" sheetId="43" r:id="rId43"/>
    <sheet name="Question 44" sheetId="44" r:id="rId44"/>
    <sheet name="Question 45" sheetId="45" r:id="rId45"/>
    <sheet name="Question 46" sheetId="46" r:id="rId46"/>
    <sheet name="Question 47" sheetId="47" r:id="rId47"/>
    <sheet name="Question 48" sheetId="48" r:id="rId48"/>
    <sheet name="Question 49" sheetId="49" r:id="rId49"/>
  </sheets>
  <definedNames/>
  <calcPr fullCalcOnLoad="1"/>
</workbook>
</file>

<file path=xl/sharedStrings.xml><?xml version="1.0" encoding="utf-8"?>
<sst xmlns="http://schemas.openxmlformats.org/spreadsheetml/2006/main" count="2220" uniqueCount="533">
  <si>
    <t>OSLC 2012 Community Survey</t>
  </si>
  <si>
    <t>Considering software tools, what's your organization's primary role?</t>
  </si>
  <si>
    <t>Answer Options</t>
  </si>
  <si>
    <t>Response Percent</t>
  </si>
  <si>
    <t>Response Count</t>
  </si>
  <si>
    <t>Tool provider (e.g. software vendor)</t>
  </si>
  <si>
    <t>Tool integrator (e.g. consultant)</t>
  </si>
  <si>
    <t>Tool user (e.g. non-software industry)</t>
  </si>
  <si>
    <t>answered question</t>
  </si>
  <si>
    <t>skipped question</t>
  </si>
  <si>
    <t>When did you first hear about OSLC?</t>
  </si>
  <si>
    <t>2008</t>
  </si>
  <si>
    <t>2009</t>
  </si>
  <si>
    <t>2010</t>
  </si>
  <si>
    <t>2011</t>
  </si>
  <si>
    <t>2012</t>
  </si>
  <si>
    <t>How have you heard/learnt about OSLC?</t>
  </si>
  <si>
    <t>Article/White Paper</t>
  </si>
  <si>
    <t>Business Partner</t>
  </si>
  <si>
    <t>Colleague</t>
  </si>
  <si>
    <t>IBM Rational Innovate</t>
  </si>
  <si>
    <t>jazz.net</t>
  </si>
  <si>
    <t>open-services.net</t>
  </si>
  <si>
    <t>Other Conference</t>
  </si>
  <si>
    <t>YouTube</t>
  </si>
  <si>
    <t>Facebook/LinkedIn/Twitter</t>
  </si>
  <si>
    <t>Webcast</t>
  </si>
  <si>
    <t>Industry Consortium</t>
  </si>
  <si>
    <t>I can't remember</t>
  </si>
  <si>
    <t>Other (please specify)</t>
  </si>
  <si>
    <t>Based on your understanding of OSLC, to what degree do you agree with the following statements?</t>
  </si>
  <si>
    <t>1 - not at all</t>
  </si>
  <si>
    <t>2</t>
  </si>
  <si>
    <t>3 - somewhat</t>
  </si>
  <si>
    <t>4</t>
  </si>
  <si>
    <t>5 - completely</t>
  </si>
  <si>
    <t>N/A or Don't know</t>
  </si>
  <si>
    <t>Rating Average</t>
  </si>
  <si>
    <t>OSLC specifications are completely free for anyone to use.</t>
  </si>
  <si>
    <t>OSLC specifications can be used to create integrations for any set of tools.</t>
  </si>
  <si>
    <t>Anyone can participate in specification development.</t>
  </si>
  <si>
    <t>OSLC integration techniques represent a significant improvement over traditional integration techniques.</t>
  </si>
  <si>
    <t xml:space="preserve">Based on your understanding of OSLC and the challenges of integrating software, to what degree do you agree with the following statements?  By using OSLC for software integrations ... </t>
  </si>
  <si>
    <t>Organizations can implement leaner and/or more agile processes.</t>
  </si>
  <si>
    <t>Organizations realize cost savings.</t>
  </si>
  <si>
    <t>Organizations increase the value they produce.</t>
  </si>
  <si>
    <t>Organizations improve their business outcomes.</t>
  </si>
  <si>
    <t>Based on your understanding of the OSLC Community, to what degree do you agree with the following statements?  The OSLC Community ...</t>
  </si>
  <si>
    <t>Has acceptable processes and requirements for participation.</t>
  </si>
  <si>
    <t>Has the right amount of governance.</t>
  </si>
  <si>
    <t>Is open to new ideas and contributions from any member.</t>
  </si>
  <si>
    <t>Makes clear its goals and objectives.</t>
  </si>
  <si>
    <t>Is accessible and helpful to anyone with questions.</t>
  </si>
  <si>
    <t>When did you start participating in an OSLC workgroup?</t>
  </si>
  <si>
    <t>I haven't participated in OSLC; I might in the future</t>
  </si>
  <si>
    <t>I have never considered participating in OSLC</t>
  </si>
  <si>
    <t>Have you implemented any OSLC specifications?</t>
  </si>
  <si>
    <t>Yes – as a consumer</t>
  </si>
  <si>
    <t>Yes – as a provider</t>
  </si>
  <si>
    <t>Yes – as both a provider and a consumer</t>
  </si>
  <si>
    <t>Not yet – I expect to soon</t>
  </si>
  <si>
    <t>Not yet – I am considering/investigating it</t>
  </si>
  <si>
    <t>No</t>
  </si>
  <si>
    <t>Do you use, or have you used, a software solution that is integrated using OSLC? [ If you're not sure, take a look at some of the software that implements OSLC here:  http://open-services.net/software/ ]</t>
  </si>
  <si>
    <t>Yes, currently</t>
  </si>
  <si>
    <t>Yes, but not anymore</t>
  </si>
  <si>
    <t>Don't know</t>
  </si>
  <si>
    <t>I would like to answer more questions for: (If you want to answer questions in more than one section, please choose in order.)</t>
  </si>
  <si>
    <t>Workgroup Participants</t>
  </si>
  <si>
    <t>Specification Implementers</t>
  </si>
  <si>
    <t>End-users</t>
  </si>
  <si>
    <t>None of the above</t>
  </si>
  <si>
    <t>In which workgroups have you participated?</t>
  </si>
  <si>
    <t>Core</t>
  </si>
  <si>
    <t>Reporting</t>
  </si>
  <si>
    <t>Change Management</t>
  </si>
  <si>
    <t>Quality Management</t>
  </si>
  <si>
    <t>Requirements Management</t>
  </si>
  <si>
    <t>Asset Management</t>
  </si>
  <si>
    <t>Architecture Management</t>
  </si>
  <si>
    <t>Software Configuration Management</t>
  </si>
  <si>
    <t>Automation</t>
  </si>
  <si>
    <t>Estimation and Measurement</t>
  </si>
  <si>
    <t>Product Lifecycle Management</t>
  </si>
  <si>
    <t>Communications</t>
  </si>
  <si>
    <t>Do you still participate in the workgroups that you selected above?</t>
  </si>
  <si>
    <t>Yes (all selected workgroups)</t>
  </si>
  <si>
    <t>Yes (some of the selected workgroups)</t>
  </si>
  <si>
    <t xml:space="preserve">Considering specifications that have been finalized by workgroups in which you participated, how well do you think the final specification: </t>
  </si>
  <si>
    <t>Addressed the scenarios the workgroup selected at the beginning?</t>
  </si>
  <si>
    <t>Met the needs of your organization?</t>
  </si>
  <si>
    <t>Met the needs of the industry?</t>
  </si>
  <si>
    <t>Considering specifications that you have contributed to that have been finalized, is there anything you'd like to add?</t>
  </si>
  <si>
    <t>Considering your experiences participating in workgroups, how likely are the following?</t>
  </si>
  <si>
    <t>0 - not at all likely</t>
  </si>
  <si>
    <t>1</t>
  </si>
  <si>
    <t>3</t>
  </si>
  <si>
    <t>5 - somewhat likely</t>
  </si>
  <si>
    <t>6</t>
  </si>
  <si>
    <t>7</t>
  </si>
  <si>
    <t>8</t>
  </si>
  <si>
    <t>9</t>
  </si>
  <si>
    <t>10 - certain</t>
  </si>
  <si>
    <t>You would recommend your peers (in your organization and beyond) to join a workgroup.</t>
  </si>
  <si>
    <t>You will continue to participate in the workgroup(s) you've identified above.</t>
  </si>
  <si>
    <t>You would join a new workgroup covering a topic relevant to you.</t>
  </si>
  <si>
    <t xml:space="preserve">Is there anything you'd like to add regarding your experiences participating in workgroups? </t>
  </si>
  <si>
    <t>Workgroup Participants (about Your Contributions)</t>
  </si>
  <si>
    <t>Workgroup Participants (about Tools and Collaboration)</t>
  </si>
  <si>
    <t>Thinking of all workgroups in which you have participated, in what ways have you contributed?</t>
  </si>
  <si>
    <t>Developing scenarios</t>
  </si>
  <si>
    <t>Selecting scenarios</t>
  </si>
  <si>
    <t>Developing specifications</t>
  </si>
  <si>
    <t>Reviewing specifications</t>
  </si>
  <si>
    <t>Developing implementations</t>
  </si>
  <si>
    <t>Writing reference documentation</t>
  </si>
  <si>
    <t>Thinking of all workgroups in which you have participated, how well do you feel you were able to contribute?</t>
  </si>
  <si>
    <t>During scenario development?</t>
  </si>
  <si>
    <t>During scenario selection?</t>
  </si>
  <si>
    <t>During specification development?</t>
  </si>
  <si>
    <t>During specification review?</t>
  </si>
  <si>
    <t>During specification finalization (includes implementations)?</t>
  </si>
  <si>
    <t>Final specification promotion (includes writing reference documentation)?</t>
  </si>
  <si>
    <t>Overall, throughout the whole process?</t>
  </si>
  <si>
    <t>Considering your contributions to the workgroups in which you have participated, is there anything you'd like to add?</t>
  </si>
  <si>
    <t>How useful have you found the following tools (either provided by open-services.net, or by workgroup participants) for workgroup collaboration?</t>
  </si>
  <si>
    <t>5 - essential</t>
  </si>
  <si>
    <t>Mailing lists</t>
  </si>
  <si>
    <t>Wiki</t>
  </si>
  <si>
    <t>Direct email</t>
  </si>
  <si>
    <t>Conference call</t>
  </si>
  <si>
    <t>Screen sharing</t>
  </si>
  <si>
    <t>Forum</t>
  </si>
  <si>
    <t>Considering the collaborative effort of the workgroups in which you have participated, is there anything you'd like to add?</t>
  </si>
  <si>
    <t>Which additional tools do you think would be useful for workgroup collaboration?</t>
  </si>
  <si>
    <t>Work item/issue tracker</t>
  </si>
  <si>
    <t>Instant Messaging/IRC</t>
  </si>
  <si>
    <t>Blog</t>
  </si>
  <si>
    <t>Calendar</t>
  </si>
  <si>
    <t>Planner</t>
  </si>
  <si>
    <t>Real-time collaborative editor (e.g. Google Docs)</t>
  </si>
  <si>
    <t xml:space="preserve">What were the primary reasons for implementing the specification(s)? </t>
  </si>
  <si>
    <t>To support specification finalization</t>
  </si>
  <si>
    <t>To integrate products my company produces</t>
  </si>
  <si>
    <t>To integrate my product with 3rd party products</t>
  </si>
  <si>
    <t>To integrate established tools with a product my company purchased</t>
  </si>
  <si>
    <t>To integrate two (or more) 3rd-party products</t>
  </si>
  <si>
    <t xml:space="preserve">Which OSLC specifications have you implemented as a consumer? </t>
  </si>
  <si>
    <t>Core v1</t>
  </si>
  <si>
    <t>Core v2</t>
  </si>
  <si>
    <t>Change Management v1</t>
  </si>
  <si>
    <t>Change Management v2</t>
  </si>
  <si>
    <t>Quality Management v1</t>
  </si>
  <si>
    <t>Quality Management v2</t>
  </si>
  <si>
    <t>Requirements Management v1</t>
  </si>
  <si>
    <t>Requirements Management v2</t>
  </si>
  <si>
    <t>Asset Management v1</t>
  </si>
  <si>
    <t>Asset Management v2</t>
  </si>
  <si>
    <t>Architecture Management v1</t>
  </si>
  <si>
    <t>Architecture Management v2</t>
  </si>
  <si>
    <t>Software Configuration Management v1</t>
  </si>
  <si>
    <t xml:space="preserve">Which OSLC specifications have you implemented as a producer? </t>
  </si>
  <si>
    <t>Considering your experiences implementing specifications, how likely are the following?</t>
  </si>
  <si>
    <t>You would choose to implement another OSLC specification?</t>
  </si>
  <si>
    <t>You would contribute scenarios towards the next revision of a specification?</t>
  </si>
  <si>
    <t>You would contribute scenarios towards a new OSLC specification?</t>
  </si>
  <si>
    <t>Considering the specification(s) you have implemented, is there anything else you would like to add?</t>
  </si>
  <si>
    <t>Specification Implementers (about Other Integration Technologies)</t>
  </si>
  <si>
    <t>Specification Implementers (about Your Experience)</t>
  </si>
  <si>
    <t xml:space="preserve">What other integration technologies have you used / do you use? </t>
  </si>
  <si>
    <t>CORBA</t>
  </si>
  <si>
    <t>OSGi</t>
  </si>
  <si>
    <t>Custom/proprietary API</t>
  </si>
  <si>
    <t>ESB</t>
  </si>
  <si>
    <t>SOAP</t>
  </si>
  <si>
    <t xml:space="preserve">Which integration technologies do you prefer? </t>
  </si>
  <si>
    <t>5 - preference</t>
  </si>
  <si>
    <t>OSLC</t>
  </si>
  <si>
    <t>Other (specify below)</t>
  </si>
  <si>
    <t>Other (if ranked above)</t>
  </si>
  <si>
    <t xml:space="preserve">Considering your OSLC integrations, in comparisons to other integrations, how would you rank them with respect to these software qualities? </t>
  </si>
  <si>
    <t>1 - poor</t>
  </si>
  <si>
    <t>3 - average</t>
  </si>
  <si>
    <t>5 - superior</t>
  </si>
  <si>
    <t>Reliability</t>
  </si>
  <si>
    <t>Efficiency</t>
  </si>
  <si>
    <t>Security</t>
  </si>
  <si>
    <t>Maintainability</t>
  </si>
  <si>
    <t>Scalability</t>
  </si>
  <si>
    <t>Reusability</t>
  </si>
  <si>
    <t>Simplicity</t>
  </si>
  <si>
    <t>Debugability</t>
  </si>
  <si>
    <t>Considering OSLC and other integration technologies with which you have experience, is there anything you would like to add?</t>
  </si>
  <si>
    <t xml:space="preserve">How would you rank the ease with which you understood and/or implemented the following? </t>
  </si>
  <si>
    <t>1 - only with herioc effort</t>
  </si>
  <si>
    <t>3 - average effort</t>
  </si>
  <si>
    <t>5 - trivial effort</t>
  </si>
  <si>
    <t>Concepts of Linked Data</t>
  </si>
  <si>
    <t>Scenarios addressed by the specification</t>
  </si>
  <si>
    <t>RDF</t>
  </si>
  <si>
    <t>SPARQL</t>
  </si>
  <si>
    <t>OAuth</t>
  </si>
  <si>
    <t>RESTful APIs</t>
  </si>
  <si>
    <t xml:space="preserve">Considering your effort to implement the specification, how did the following help or hinder you? </t>
  </si>
  <si>
    <t>1 - more trouble than worth</t>
  </si>
  <si>
    <t>5 - surpassing all expectations</t>
  </si>
  <si>
    <t>Final specification document</t>
  </si>
  <si>
    <t>Scenario descriptions</t>
  </si>
  <si>
    <t>Other workgroup documents</t>
  </si>
  <si>
    <t>Your own participation in specification development</t>
  </si>
  <si>
    <t>Mailing lists and forums</t>
  </si>
  <si>
    <t>Access to a reference implementation</t>
  </si>
  <si>
    <t>OSCL-specific development tools (e.g. Eclipse Lyo)</t>
  </si>
  <si>
    <t>Access to test suites (e.g.existing implementations of the “other side”)</t>
  </si>
  <si>
    <t>Tutorials on open-services.net</t>
  </si>
  <si>
    <t>Other (please specify below)</t>
  </si>
  <si>
    <t>Considering your experience implementing specifications, improvements in which area(s), would help you the next time you implement a specification?</t>
  </si>
  <si>
    <t>Participation in the specification development process</t>
  </si>
  <si>
    <t>OSLC-specific development tools (e.g. Eclipse Lyo)</t>
  </si>
  <si>
    <t>Access to test suites (e.g. existing implementations of the “other side”)</t>
  </si>
  <si>
    <t>I would like to answer more questions for:</t>
  </si>
  <si>
    <t xml:space="preserve">Where have the OSLC integrations you've used come from? </t>
  </si>
  <si>
    <t>Built-in to 3rd-party software</t>
  </si>
  <si>
    <t>Publically-available adapter to 3rd-party software</t>
  </si>
  <si>
    <t>Custom-built integration</t>
  </si>
  <si>
    <t xml:space="preserve">Considering your experience using products integrated with OSLC, to what degree do you agree with the following statements? </t>
  </si>
  <si>
    <t>I use the delegated UI (hover details) feature regularly</t>
  </si>
  <si>
    <t>The integration gives me improved traceability across artifacts and through my process.</t>
  </si>
  <si>
    <t>The integration saves me time and effort.</t>
  </si>
  <si>
    <t>It was easy to start using the integration.</t>
  </si>
  <si>
    <t>Considering your experience using OSLC integrations, is there anything else you would like to add?</t>
  </si>
  <si>
    <t>In what country do you reside? (sorted by TLD)</t>
  </si>
  <si>
    <t>ad Andorra</t>
  </si>
  <si>
    <t>ae United Arab Emirates</t>
  </si>
  <si>
    <t>af Afghanistan</t>
  </si>
  <si>
    <t>ag Antigua and Barbuda</t>
  </si>
  <si>
    <t>ai Anguilla</t>
  </si>
  <si>
    <t>al Albania</t>
  </si>
  <si>
    <t>am Armenia</t>
  </si>
  <si>
    <t>an Netherlands Antilles</t>
  </si>
  <si>
    <t>ao Angola</t>
  </si>
  <si>
    <t>aq Antarctica</t>
  </si>
  <si>
    <t>ar Argentina</t>
  </si>
  <si>
    <t>as American Samoa</t>
  </si>
  <si>
    <t>at Austria</t>
  </si>
  <si>
    <t>au Australia</t>
  </si>
  <si>
    <t>aw Aruba</t>
  </si>
  <si>
    <t>az Azerbaijan</t>
  </si>
  <si>
    <t>ba Bosnia and Herzegovina</t>
  </si>
  <si>
    <t>bb Barbados</t>
  </si>
  <si>
    <t>bd Bangladesh</t>
  </si>
  <si>
    <t>be Belgium</t>
  </si>
  <si>
    <t>bf Burkina Faso</t>
  </si>
  <si>
    <t>bg Bulgaria</t>
  </si>
  <si>
    <t>bh Bahrain</t>
  </si>
  <si>
    <t>bi Burundi</t>
  </si>
  <si>
    <t>bj Benin</t>
  </si>
  <si>
    <t>bm Bermuda</t>
  </si>
  <si>
    <t>bn Brunei</t>
  </si>
  <si>
    <t>bo Bolivia</t>
  </si>
  <si>
    <t>br Brazil</t>
  </si>
  <si>
    <t>bs Bahamas, The</t>
  </si>
  <si>
    <t>bt Bhutan</t>
  </si>
  <si>
    <t>bv Bouvet Island</t>
  </si>
  <si>
    <t>bw Botswana</t>
  </si>
  <si>
    <t>by Belarus</t>
  </si>
  <si>
    <t>bz Belize</t>
  </si>
  <si>
    <t>ca Canada</t>
  </si>
  <si>
    <t>cc Cocos (Keeling) Islands</t>
  </si>
  <si>
    <t>cd Congo, Democratic Republic of the</t>
  </si>
  <si>
    <t>cf Central African Republic</t>
  </si>
  <si>
    <t>cg Congo, Republic of the</t>
  </si>
  <si>
    <t>ch Switzerland</t>
  </si>
  <si>
    <t>ci Cote d'Ivoire</t>
  </si>
  <si>
    <t>ck Cook Islands</t>
  </si>
  <si>
    <t>cl Chile</t>
  </si>
  <si>
    <t>cm Cameroon</t>
  </si>
  <si>
    <t>cn China</t>
  </si>
  <si>
    <t>co Colombia</t>
  </si>
  <si>
    <t>cr Costa Rica</t>
  </si>
  <si>
    <t>cs Serbia and Montenegro</t>
  </si>
  <si>
    <t>cu Cuba</t>
  </si>
  <si>
    <t>cv Cape Verde</t>
  </si>
  <si>
    <t>cx Christmas Island</t>
  </si>
  <si>
    <t>cy Cyprus</t>
  </si>
  <si>
    <t>cz Czech Republic</t>
  </si>
  <si>
    <t>de Germany</t>
  </si>
  <si>
    <t>dj Djibouti</t>
  </si>
  <si>
    <t>dk Denmark</t>
  </si>
  <si>
    <t>dm Dominica</t>
  </si>
  <si>
    <t>do Dominican Republic</t>
  </si>
  <si>
    <t>dz Algeria</t>
  </si>
  <si>
    <t>ec Ecuador</t>
  </si>
  <si>
    <t>ee Estonia</t>
  </si>
  <si>
    <t>eg Egypt</t>
  </si>
  <si>
    <t>eh Western Sahara</t>
  </si>
  <si>
    <t>er Eritrea</t>
  </si>
  <si>
    <t>es Spain</t>
  </si>
  <si>
    <t>et Ethiopia</t>
  </si>
  <si>
    <t>fi Finland</t>
  </si>
  <si>
    <t>fj Fiji</t>
  </si>
  <si>
    <t>fk Falkland Islands (Islas Malvinas)</t>
  </si>
  <si>
    <t>fm Micronesia, Federated States of</t>
  </si>
  <si>
    <t>fo Faroe Islands</t>
  </si>
  <si>
    <t>fr France</t>
  </si>
  <si>
    <t>ga Gabon</t>
  </si>
  <si>
    <t>gd Grenada</t>
  </si>
  <si>
    <t>ge Georgia</t>
  </si>
  <si>
    <t>gf French Guiana</t>
  </si>
  <si>
    <t>gg Guernsey</t>
  </si>
  <si>
    <t>gh Ghana</t>
  </si>
  <si>
    <t>gi Gibraltar</t>
  </si>
  <si>
    <t>gl Greenland</t>
  </si>
  <si>
    <t>gm Gambia, The</t>
  </si>
  <si>
    <t>gn Guinea</t>
  </si>
  <si>
    <t>gp Guadeloupe</t>
  </si>
  <si>
    <t>gq Equatorial Guinea</t>
  </si>
  <si>
    <t>gr Greece</t>
  </si>
  <si>
    <t>gs South Georgia and the South Sandwich Islands</t>
  </si>
  <si>
    <t>gt Guatemala</t>
  </si>
  <si>
    <t>gu Guam</t>
  </si>
  <si>
    <t>gw Guinea-Bissau</t>
  </si>
  <si>
    <t>gy Guyana</t>
  </si>
  <si>
    <t>hk Hong Kong</t>
  </si>
  <si>
    <t>hm Heard Island and McDonald Islands</t>
  </si>
  <si>
    <t>hn Honduras</t>
  </si>
  <si>
    <t>hr Croatia</t>
  </si>
  <si>
    <t>ht Haiti</t>
  </si>
  <si>
    <t>hu Hungary</t>
  </si>
  <si>
    <t>id Indonesia</t>
  </si>
  <si>
    <t>ie Ireland</t>
  </si>
  <si>
    <t>il Israel</t>
  </si>
  <si>
    <t>im Isle of Man</t>
  </si>
  <si>
    <t>in India</t>
  </si>
  <si>
    <t>io British Indian Ocean Territory</t>
  </si>
  <si>
    <t>iq Iraq</t>
  </si>
  <si>
    <t>ir Iran</t>
  </si>
  <si>
    <t>is Iceland</t>
  </si>
  <si>
    <t>it Italy</t>
  </si>
  <si>
    <t>je Jersey</t>
  </si>
  <si>
    <t>jm Jamaica</t>
  </si>
  <si>
    <t>jo Jordan</t>
  </si>
  <si>
    <t>jp Japan</t>
  </si>
  <si>
    <t>ke Kenya</t>
  </si>
  <si>
    <t>kg Kyrgyzstan</t>
  </si>
  <si>
    <t>kh Cambodia</t>
  </si>
  <si>
    <t>ki Kiribati</t>
  </si>
  <si>
    <t>kn Saint Kitts and Nevis</t>
  </si>
  <si>
    <t>kp Korea, North</t>
  </si>
  <si>
    <t>kr Korea, South</t>
  </si>
  <si>
    <t>kw Kuwait</t>
  </si>
  <si>
    <t>ky Cayman Islands</t>
  </si>
  <si>
    <t>kz Kazakhstan</t>
  </si>
  <si>
    <t>la Laos</t>
  </si>
  <si>
    <t>lb Lebanon</t>
  </si>
  <si>
    <t>lc Saint Lucia</t>
  </si>
  <si>
    <t>li Liechtenstein</t>
  </si>
  <si>
    <t>lk Sri Lanka</t>
  </si>
  <si>
    <t>lr Liberia</t>
  </si>
  <si>
    <t>ls Lesotho</t>
  </si>
  <si>
    <t>lt Lithuania</t>
  </si>
  <si>
    <t>lu Luxembourg</t>
  </si>
  <si>
    <t>lv Latvia</t>
  </si>
  <si>
    <t>ly Libya</t>
  </si>
  <si>
    <t>ma Morocco</t>
  </si>
  <si>
    <t>mc Monaco</t>
  </si>
  <si>
    <t>md Moldova</t>
  </si>
  <si>
    <t>mg Madagascar</t>
  </si>
  <si>
    <t>mh Marshall Islands</t>
  </si>
  <si>
    <t>mk Macedonia</t>
  </si>
  <si>
    <t>ml Mali</t>
  </si>
  <si>
    <t>mm Burma</t>
  </si>
  <si>
    <t>mn Mongolia</t>
  </si>
  <si>
    <t>mo Macau</t>
  </si>
  <si>
    <t>mp Northern Mariana Islands</t>
  </si>
  <si>
    <t>mq Martinique</t>
  </si>
  <si>
    <t>mr Mauritania</t>
  </si>
  <si>
    <t>ms Montserrat</t>
  </si>
  <si>
    <t>mt Malta</t>
  </si>
  <si>
    <t>mu Mauritius</t>
  </si>
  <si>
    <t>mv Maldives</t>
  </si>
  <si>
    <t>mw Malawi</t>
  </si>
  <si>
    <t>mx Mexico</t>
  </si>
  <si>
    <t>my Malaysia</t>
  </si>
  <si>
    <t>mz Mozambique</t>
  </si>
  <si>
    <t>na Namibia</t>
  </si>
  <si>
    <t>nc New Caledonia</t>
  </si>
  <si>
    <t>ne Niger</t>
  </si>
  <si>
    <t>nf Norfolk Island</t>
  </si>
  <si>
    <t>ng Nigeria</t>
  </si>
  <si>
    <t>ni Nicaragua</t>
  </si>
  <si>
    <t>nl Netherlands</t>
  </si>
  <si>
    <t>no Norway</t>
  </si>
  <si>
    <t>np Nepal</t>
  </si>
  <si>
    <t>nr Nauru</t>
  </si>
  <si>
    <t>nu Niue</t>
  </si>
  <si>
    <t>nz New Zealand</t>
  </si>
  <si>
    <t>om Oman</t>
  </si>
  <si>
    <t>pa Panama</t>
  </si>
  <si>
    <t>pe Peru</t>
  </si>
  <si>
    <t>pf French Polynesia</t>
  </si>
  <si>
    <t>pg Papua New Guinea</t>
  </si>
  <si>
    <t>ph Philippines</t>
  </si>
  <si>
    <t>pk Pakistan</t>
  </si>
  <si>
    <t>pl Poland</t>
  </si>
  <si>
    <t>pm Saint Pierre and Miquelon</t>
  </si>
  <si>
    <t>pn Pitcairn Islands</t>
  </si>
  <si>
    <t>pr Puerto Rico</t>
  </si>
  <si>
    <t>ps West Bank</t>
  </si>
  <si>
    <t>pt Portugal</t>
  </si>
  <si>
    <t>pw Palau</t>
  </si>
  <si>
    <t>py Paraguay</t>
  </si>
  <si>
    <t>qa Qatar</t>
  </si>
  <si>
    <t>re Reunion</t>
  </si>
  <si>
    <t>ro Romania</t>
  </si>
  <si>
    <t>ru Russia</t>
  </si>
  <si>
    <t>rw Rwanda</t>
  </si>
  <si>
    <t>sa Saudi Arabia</t>
  </si>
  <si>
    <t>sb Solomon Islands</t>
  </si>
  <si>
    <t>sc Seychelles</t>
  </si>
  <si>
    <t>sd Sudan</t>
  </si>
  <si>
    <t>se Sweden</t>
  </si>
  <si>
    <t>sg Singapore</t>
  </si>
  <si>
    <t>sh Saint Helena</t>
  </si>
  <si>
    <t>si Slovenia</t>
  </si>
  <si>
    <t>sj Svalbard</t>
  </si>
  <si>
    <t>sk Slovakia</t>
  </si>
  <si>
    <t>sl Sierra Leone</t>
  </si>
  <si>
    <t>sm San Marino</t>
  </si>
  <si>
    <t>sn Senegal</t>
  </si>
  <si>
    <t>so Somalia</t>
  </si>
  <si>
    <t>sr Suriname</t>
  </si>
  <si>
    <t>st Sao Tome and Principe</t>
  </si>
  <si>
    <t>sv El Salvador</t>
  </si>
  <si>
    <t>sy Syria</t>
  </si>
  <si>
    <t>sz Swaziland</t>
  </si>
  <si>
    <t>tc Turks and Caicos Islands</t>
  </si>
  <si>
    <t>td Chad</t>
  </si>
  <si>
    <t>tf French Southern and Antarctic Lands</t>
  </si>
  <si>
    <t>tg Togo</t>
  </si>
  <si>
    <t>th Thailand</t>
  </si>
  <si>
    <t>tj Tajikistan</t>
  </si>
  <si>
    <t>tk Tokelau</t>
  </si>
  <si>
    <t>tm Turkmenistan</t>
  </si>
  <si>
    <t>tn Tunisia</t>
  </si>
  <si>
    <t>to Tonga</t>
  </si>
  <si>
    <t>tp Timor-Leste</t>
  </si>
  <si>
    <t>tr Turkey</t>
  </si>
  <si>
    <t>tt Trinidad and Tobago</t>
  </si>
  <si>
    <t>tv Tuvalu</t>
  </si>
  <si>
    <t>tw Taiwan</t>
  </si>
  <si>
    <t>tz Tanzania</t>
  </si>
  <si>
    <t>ua Ukraine</t>
  </si>
  <si>
    <t>ug Uganda</t>
  </si>
  <si>
    <t>uk United Kingdom</t>
  </si>
  <si>
    <t>us United States</t>
  </si>
  <si>
    <t>uy Uruguay</t>
  </si>
  <si>
    <t>uz Uzbekistan</t>
  </si>
  <si>
    <t>va Holy See (Vatican City)</t>
  </si>
  <si>
    <t>vc Saint Vincent and the Grenadines</t>
  </si>
  <si>
    <t>ve Venezuela</t>
  </si>
  <si>
    <t>vg British Virgin Islands</t>
  </si>
  <si>
    <t>vi Virgin Islands</t>
  </si>
  <si>
    <t>vn Vietnam</t>
  </si>
  <si>
    <t>vu Vanuatu</t>
  </si>
  <si>
    <t>wf Wallis and Futuna</t>
  </si>
  <si>
    <t>ws Samoa</t>
  </si>
  <si>
    <t>ye Yemen</t>
  </si>
  <si>
    <t>yt Mayotte</t>
  </si>
  <si>
    <t>za South Africa</t>
  </si>
  <si>
    <t>zm Zambia</t>
  </si>
  <si>
    <t>zw Zimbabwe</t>
  </si>
  <si>
    <t xml:space="preserve">How many years of relevant professional experience do you have? </t>
  </si>
  <si>
    <t>None</t>
  </si>
  <si>
    <t>Less than 2 years</t>
  </si>
  <si>
    <t>2-5 years</t>
  </si>
  <si>
    <t>6-10 years</t>
  </si>
  <si>
    <t>11-15 years</t>
  </si>
  <si>
    <t>16-20 years</t>
  </si>
  <si>
    <t>More than 20 years</t>
  </si>
  <si>
    <t xml:space="preserve">Which of the following most closely describes your industry? </t>
  </si>
  <si>
    <t>Aerospace &amp; Defense</t>
  </si>
  <si>
    <t>Automotive</t>
  </si>
  <si>
    <t>Banking</t>
  </si>
  <si>
    <t>Chemicals &amp; Petroleum</t>
  </si>
  <si>
    <t>Computer Services</t>
  </si>
  <si>
    <t>Consumer Products</t>
  </si>
  <si>
    <t>Education</t>
  </si>
  <si>
    <t>Electronics</t>
  </si>
  <si>
    <t>Energy &amp; Utilities</t>
  </si>
  <si>
    <t>Exclusions</t>
  </si>
  <si>
    <t>Financial Markets</t>
  </si>
  <si>
    <t>Government, Central/Federal</t>
  </si>
  <si>
    <t>Government, State/Provincial/Local</t>
  </si>
  <si>
    <t>Healthcare</t>
  </si>
  <si>
    <t>Industrial Products</t>
  </si>
  <si>
    <t>Insurance</t>
  </si>
  <si>
    <t>Life Sciences</t>
  </si>
  <si>
    <t>Media &amp; Entertainment</t>
  </si>
  <si>
    <t>Professional Services</t>
  </si>
  <si>
    <t>Retail</t>
  </si>
  <si>
    <t>Telecommunications</t>
  </si>
  <si>
    <t>Travel &amp; Transportation</t>
  </si>
  <si>
    <t>Wholesale Distribution &amp; Services</t>
  </si>
  <si>
    <t>What is your best estimate of how many employees work at your organization?</t>
  </si>
  <si>
    <t>Individual, not affiliated with an organization</t>
  </si>
  <si>
    <t>&lt;5</t>
  </si>
  <si>
    <t>5-9</t>
  </si>
  <si>
    <t>10-19</t>
  </si>
  <si>
    <t>20-49</t>
  </si>
  <si>
    <t>50-99</t>
  </si>
  <si>
    <t>100-249</t>
  </si>
  <si>
    <t>250-499</t>
  </si>
  <si>
    <t>500-999</t>
  </si>
  <si>
    <t>1000-2499</t>
  </si>
  <si>
    <t>2500-4999</t>
  </si>
  <si>
    <t>5000-9999</t>
  </si>
  <si>
    <t>10000-25000</t>
  </si>
  <si>
    <t>&gt;25000</t>
  </si>
  <si>
    <t xml:space="preserve">Which of these titles best fits your role in the organization? </t>
  </si>
  <si>
    <t>Business Executive</t>
  </si>
  <si>
    <t>Business Manager/Professional</t>
  </si>
  <si>
    <t>Chief Executive Officer</t>
  </si>
  <si>
    <t>Chief Information Officer</t>
  </si>
  <si>
    <t>Education Professional</t>
  </si>
  <si>
    <t>Government Leader/Professional</t>
  </si>
  <si>
    <t>Investor</t>
  </si>
  <si>
    <t>IT Manager</t>
  </si>
  <si>
    <t>IT Professional</t>
  </si>
  <si>
    <t>Press/Analyst</t>
  </si>
  <si>
    <t>Prospective Employee</t>
  </si>
  <si>
    <t>Student</t>
  </si>
  <si>
    <t>Thinking about OSLC, in general, is there anything else you would like to add?</t>
  </si>
</sst>
</file>

<file path=xl/styles.xml><?xml version="1.0" encoding="utf-8"?>
<styleSheet xmlns="http://schemas.openxmlformats.org/spreadsheetml/2006/main">
  <numFmts count="9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0.0%"/>
  </numFmts>
  <fonts count="7">
    <font>
      <sz val="10"/>
      <name val="Microsoft Sans Serif"/>
      <family val="0"/>
    </font>
    <font>
      <sz val="12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sz val="10"/>
      <color indexed="63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software tools, what's your organization's primary role?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1'!$A$4:$A$6</c:f>
              <c:strCache/>
            </c:strRef>
          </c:cat>
          <c:val>
            <c:numRef>
              <c:f>'Question 1'!$C$4:$C$6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10'!$A$4:$A$7</c:f>
              <c:strCache/>
            </c:strRef>
          </c:cat>
          <c:val>
            <c:numRef>
              <c:f>'Question 10'!$C$4:$C$7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In which workgroups have you participated?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11'!$A$4:$A$15</c:f>
              <c:strCache/>
            </c:strRef>
          </c:cat>
          <c:val>
            <c:numRef>
              <c:f>'Question 11'!$C$4:$C$15</c:f>
              <c:numCache/>
            </c:numRef>
          </c:val>
        </c:ser>
        <c:axId val="26239159"/>
        <c:axId val="34825840"/>
      </c:barChart>
      <c:catAx>
        <c:axId val="2623915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4825840"/>
        <c:crosses val="autoZero"/>
        <c:auto val="1"/>
        <c:lblOffset val="100"/>
        <c:noMultiLvlLbl val="0"/>
      </c:catAx>
      <c:valAx>
        <c:axId val="348258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3915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Do you still participate in the workgroups that you selected above?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12'!$A$4:$A$6</c:f>
              <c:strCache/>
            </c:strRef>
          </c:cat>
          <c:val>
            <c:numRef>
              <c:f>'Question 12'!$C$4:$C$6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specifications that have been finalized by workgroups in which you participated, how well do you think the final specification: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13'!$A$4:$A$6</c:f>
              <c:strCache/>
            </c:strRef>
          </c:cat>
          <c:val>
            <c:numRef>
              <c:f>'Question 13'!$I$4:$I$6</c:f>
              <c:numCache/>
            </c:numRef>
          </c:val>
        </c:ser>
        <c:axId val="44997105"/>
        <c:axId val="2320762"/>
      </c:barChart>
      <c:catAx>
        <c:axId val="44997105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320762"/>
        <c:crosses val="autoZero"/>
        <c:auto val="1"/>
        <c:lblOffset val="100"/>
        <c:noMultiLvlLbl val="0"/>
      </c:catAx>
      <c:valAx>
        <c:axId val="2320762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9710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experiences participating in workgroups, how likely are the following?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15'!$A$4:$A$6</c:f>
              <c:strCache/>
            </c:strRef>
          </c:cat>
          <c:val>
            <c:numRef>
              <c:f>'Question 15'!$N$4:$N$6</c:f>
              <c:numCache/>
            </c:numRef>
          </c:val>
        </c:ser>
        <c:axId val="20886859"/>
        <c:axId val="53764004"/>
      </c:barChart>
      <c:catAx>
        <c:axId val="20886859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3764004"/>
        <c:crosses val="autoZero"/>
        <c:auto val="1"/>
        <c:lblOffset val="100"/>
        <c:noMultiLvlLbl val="0"/>
      </c:catAx>
      <c:valAx>
        <c:axId val="5376400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88685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17'!$A$4:$A$8</c:f>
              <c:strCache/>
            </c:strRef>
          </c:cat>
          <c:val>
            <c:numRef>
              <c:f>'Question 17'!$C$4:$C$8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Thinking of all workgroups in which you have participated, in what ways have you contributed?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18'!$A$4:$A$10</c:f>
              <c:strCache/>
            </c:strRef>
          </c:cat>
          <c:val>
            <c:numRef>
              <c:f>'Question 18'!$C$4:$C$10</c:f>
              <c:numCache/>
            </c:numRef>
          </c:val>
        </c:ser>
        <c:axId val="14113989"/>
        <c:axId val="59917038"/>
      </c:barChart>
      <c:catAx>
        <c:axId val="1411398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9917038"/>
        <c:crosses val="autoZero"/>
        <c:auto val="1"/>
        <c:lblOffset val="100"/>
        <c:noMultiLvlLbl val="0"/>
      </c:catAx>
      <c:valAx>
        <c:axId val="5991703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11398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Thinking of all workgroups in which you have participated, how well do you feel you were able to contribute?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19'!$A$4:$A$10</c:f>
              <c:strCache/>
            </c:strRef>
          </c:cat>
          <c:val>
            <c:numRef>
              <c:f>'Question 19'!$I$4:$I$10</c:f>
              <c:numCache/>
            </c:numRef>
          </c:val>
        </c:ser>
        <c:axId val="2382431"/>
        <c:axId val="21441880"/>
      </c:barChart>
      <c:catAx>
        <c:axId val="2382431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1441880"/>
        <c:crosses val="autoZero"/>
        <c:auto val="1"/>
        <c:lblOffset val="100"/>
        <c:noMultiLvlLbl val="0"/>
      </c:catAx>
      <c:valAx>
        <c:axId val="2144188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8243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21'!$A$4:$A$7</c:f>
              <c:strCache/>
            </c:strRef>
          </c:cat>
          <c:val>
            <c:numRef>
              <c:f>'Question 21'!$C$4:$C$7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useful have you found the following tools (either provided by open-services.net, or by workgroup participants) for workgroup collaboration?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22'!$A$4:$A$9</c:f>
              <c:strCache/>
            </c:strRef>
          </c:cat>
          <c:val>
            <c:numRef>
              <c:f>'Question 22'!$I$4:$I$9</c:f>
              <c:numCache/>
            </c:numRef>
          </c:val>
        </c:ser>
        <c:axId val="58759193"/>
        <c:axId val="59070690"/>
      </c:barChart>
      <c:catAx>
        <c:axId val="58759193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9070690"/>
        <c:crosses val="autoZero"/>
        <c:auto val="1"/>
        <c:lblOffset val="100"/>
        <c:noMultiLvlLbl val="0"/>
      </c:catAx>
      <c:valAx>
        <c:axId val="5907069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5919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When did you first hear about OSLC?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additional tools do you think would be useful for workgroup collaboration?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24'!$A$4:$A$10</c:f>
              <c:strCache/>
            </c:strRef>
          </c:cat>
          <c:val>
            <c:numRef>
              <c:f>'Question 24'!$C$4:$C$10</c:f>
              <c:numCache/>
            </c:numRef>
          </c:val>
        </c:ser>
        <c:axId val="61874163"/>
        <c:axId val="19996556"/>
      </c:barChart>
      <c:catAx>
        <c:axId val="61874163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9996556"/>
        <c:crosses val="autoZero"/>
        <c:auto val="1"/>
        <c:lblOffset val="100"/>
        <c:noMultiLvlLbl val="0"/>
      </c:catAx>
      <c:valAx>
        <c:axId val="199965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87416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25'!$A$4:$A$6</c:f>
              <c:strCache/>
            </c:strRef>
          </c:cat>
          <c:val>
            <c:numRef>
              <c:f>'Question 25'!$C$4:$C$6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What were the primary reasons for implementing the specification(s)?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26'!$A$4:$A$9</c:f>
              <c:strCache/>
            </c:strRef>
          </c:cat>
          <c:val>
            <c:numRef>
              <c:f>'Question 26'!$C$4:$C$9</c:f>
              <c:numCache/>
            </c:numRef>
          </c:val>
        </c:ser>
        <c:axId val="45751277"/>
        <c:axId val="9108310"/>
      </c:barChart>
      <c:catAx>
        <c:axId val="45751277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9108310"/>
        <c:crosses val="autoZero"/>
        <c:auto val="1"/>
        <c:lblOffset val="100"/>
        <c:noMultiLvlLbl val="0"/>
      </c:catAx>
      <c:valAx>
        <c:axId val="91083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75127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OSLC specifications have you implemented as a consumer?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27'!$A$4:$A$16</c:f>
              <c:strCache/>
            </c:strRef>
          </c:cat>
          <c:val>
            <c:numRef>
              <c:f>'Question 27'!$C$4:$C$16</c:f>
              <c:numCache/>
            </c:numRef>
          </c:val>
        </c:ser>
        <c:axId val="14865927"/>
        <c:axId val="66684480"/>
      </c:barChart>
      <c:catAx>
        <c:axId val="14865927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6684480"/>
        <c:crosses val="autoZero"/>
        <c:auto val="1"/>
        <c:lblOffset val="100"/>
        <c:noMultiLvlLbl val="0"/>
      </c:catAx>
      <c:valAx>
        <c:axId val="666844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6592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OSLC specifications have you implemented as a producer?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28'!$A$4:$A$16</c:f>
              <c:strCache/>
            </c:strRef>
          </c:cat>
          <c:val>
            <c:numRef>
              <c:f>'Question 28'!$C$4:$C$16</c:f>
              <c:numCache/>
            </c:numRef>
          </c:val>
        </c:ser>
        <c:axId val="63289409"/>
        <c:axId val="32733770"/>
      </c:barChart>
      <c:catAx>
        <c:axId val="6328940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2733770"/>
        <c:crosses val="autoZero"/>
        <c:auto val="1"/>
        <c:lblOffset val="100"/>
        <c:noMultiLvlLbl val="0"/>
      </c:catAx>
      <c:valAx>
        <c:axId val="327337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8940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experiences implementing specifications, how likely are the following?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29'!$A$4:$A$6</c:f>
              <c:strCache/>
            </c:strRef>
          </c:cat>
          <c:val>
            <c:numRef>
              <c:f>'Question 29'!$N$4:$N$6</c:f>
              <c:numCache/>
            </c:numRef>
          </c:val>
        </c:ser>
        <c:axId val="26168475"/>
        <c:axId val="34189684"/>
      </c:barChart>
      <c:catAx>
        <c:axId val="26168475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4189684"/>
        <c:crosses val="autoZero"/>
        <c:auto val="1"/>
        <c:lblOffset val="100"/>
        <c:noMultiLvlLbl val="0"/>
      </c:catAx>
      <c:valAx>
        <c:axId val="3418968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6847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31'!$A$4:$A$7</c:f>
              <c:strCache/>
            </c:strRef>
          </c:cat>
          <c:val>
            <c:numRef>
              <c:f>'Question 31'!$C$4:$C$7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What other integration technologies have you used / do you use?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32'!$A$4:$A$9</c:f>
              <c:strCache/>
            </c:strRef>
          </c:cat>
          <c:val>
            <c:numRef>
              <c:f>'Question 32'!$C$4:$C$9</c:f>
              <c:numCache/>
            </c:numRef>
          </c:val>
        </c:ser>
        <c:axId val="39271701"/>
        <c:axId val="17900990"/>
      </c:barChart>
      <c:catAx>
        <c:axId val="39271701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7900990"/>
        <c:crosses val="autoZero"/>
        <c:auto val="1"/>
        <c:lblOffset val="100"/>
        <c:noMultiLvlLbl val="0"/>
      </c:catAx>
      <c:valAx>
        <c:axId val="179009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7170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integration technologies do you prefer?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33'!$A$4:$A$10</c:f>
              <c:strCache/>
            </c:strRef>
          </c:cat>
          <c:val>
            <c:numRef>
              <c:f>'Question 33'!$I$4:$I$10</c:f>
              <c:numCache/>
            </c:numRef>
          </c:val>
        </c:ser>
        <c:axId val="26891183"/>
        <c:axId val="40694056"/>
      </c:barChart>
      <c:catAx>
        <c:axId val="26891183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0694056"/>
        <c:crosses val="autoZero"/>
        <c:auto val="1"/>
        <c:lblOffset val="100"/>
        <c:noMultiLvlLbl val="0"/>
      </c:catAx>
      <c:valAx>
        <c:axId val="40694056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89118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OSLC integrations, in comparisons to other integrations, how would you rank them with respect to these software qualities?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34'!$A$4:$A$11</c:f>
              <c:strCache/>
            </c:strRef>
          </c:cat>
          <c:val>
            <c:numRef>
              <c:f>'Question 34'!$I$4:$I$11</c:f>
              <c:numCache/>
            </c:numRef>
          </c:val>
        </c:ser>
        <c:axId val="30702185"/>
        <c:axId val="7884210"/>
      </c:barChart>
      <c:catAx>
        <c:axId val="30702185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7884210"/>
        <c:crosses val="autoZero"/>
        <c:auto val="1"/>
        <c:lblOffset val="100"/>
        <c:noMultiLvlLbl val="0"/>
      </c:catAx>
      <c:valAx>
        <c:axId val="788421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0218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have you heard/learnt about OSLC?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3'!$A$4:$A$16</c:f>
              <c:strCache/>
            </c:strRef>
          </c:cat>
          <c:val>
            <c:numRef>
              <c:f>'Question 3'!$C$4:$C$16</c:f>
              <c:numCache/>
            </c:numRef>
          </c:val>
        </c:ser>
        <c:axId val="7891215"/>
        <c:axId val="3912072"/>
      </c:barChart>
      <c:catAx>
        <c:axId val="7891215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912072"/>
        <c:crosses val="autoZero"/>
        <c:auto val="1"/>
        <c:lblOffset val="100"/>
        <c:noMultiLvlLbl val="0"/>
      </c:catAx>
      <c:valAx>
        <c:axId val="391207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9121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36'!$A$4:$A$6</c:f>
              <c:strCache/>
            </c:strRef>
          </c:cat>
          <c:val>
            <c:numRef>
              <c:f>'Question 36'!$C$4:$C$6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would you rank the ease with which you understood and/or implemented the following?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37'!$A$4:$A$9</c:f>
              <c:strCache/>
            </c:strRef>
          </c:cat>
          <c:val>
            <c:numRef>
              <c:f>'Question 37'!$I$4:$I$9</c:f>
              <c:numCache/>
            </c:numRef>
          </c:val>
        </c:ser>
        <c:axId val="3849027"/>
        <c:axId val="34641244"/>
      </c:barChart>
      <c:catAx>
        <c:axId val="3849027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4641244"/>
        <c:crosses val="autoZero"/>
        <c:auto val="1"/>
        <c:lblOffset val="100"/>
        <c:noMultiLvlLbl val="0"/>
      </c:catAx>
      <c:valAx>
        <c:axId val="3464124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4902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effort to implement the specification, how did the following help or hinder you?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38'!$A$4:$A$13</c:f>
              <c:strCache/>
            </c:strRef>
          </c:cat>
          <c:val>
            <c:numRef>
              <c:f>'Question 38'!$I$4:$I$13</c:f>
              <c:numCache/>
            </c:numRef>
          </c:val>
        </c:ser>
        <c:axId val="43335741"/>
        <c:axId val="54477350"/>
      </c:barChart>
      <c:catAx>
        <c:axId val="43335741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4477350"/>
        <c:crosses val="autoZero"/>
        <c:auto val="1"/>
        <c:lblOffset val="100"/>
        <c:noMultiLvlLbl val="0"/>
      </c:catAx>
      <c:valAx>
        <c:axId val="5447735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33574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experience implementing specifications, improvements in which area(s), would help you the next time you implement a specification?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39'!$A$4:$A$12</c:f>
              <c:strCache/>
            </c:strRef>
          </c:cat>
          <c:val>
            <c:numRef>
              <c:f>'Question 39'!$C$4:$C$12</c:f>
              <c:numCache/>
            </c:numRef>
          </c:val>
        </c:ser>
        <c:axId val="20534103"/>
        <c:axId val="50589200"/>
      </c:barChart>
      <c:catAx>
        <c:axId val="20534103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0589200"/>
        <c:crosses val="autoZero"/>
        <c:auto val="1"/>
        <c:lblOffset val="100"/>
        <c:noMultiLvlLbl val="0"/>
      </c:catAx>
      <c:valAx>
        <c:axId val="505892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53410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40'!$A$4:$A$5</c:f>
              <c:strCache/>
            </c:strRef>
          </c:cat>
          <c:val>
            <c:numRef>
              <c:f>'Question 40'!$C$4:$C$5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Where have the OSLC integrations you've used come from?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41'!$A$4:$A$7</c:f>
              <c:strCache/>
            </c:strRef>
          </c:cat>
          <c:val>
            <c:numRef>
              <c:f>'Question 41'!$C$4:$C$7</c:f>
              <c:numCache/>
            </c:numRef>
          </c:val>
        </c:ser>
        <c:axId val="52649617"/>
        <c:axId val="4084506"/>
      </c:barChart>
      <c:catAx>
        <c:axId val="52649617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084506"/>
        <c:crosses val="autoZero"/>
        <c:auto val="1"/>
        <c:lblOffset val="100"/>
        <c:noMultiLvlLbl val="0"/>
      </c:catAx>
      <c:valAx>
        <c:axId val="408450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64961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experience using products integrated with OSLC, to what degree do you agree with the following statements?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42'!$A$4:$A$7</c:f>
              <c:strCache/>
            </c:strRef>
          </c:cat>
          <c:val>
            <c:numRef>
              <c:f>'Question 42'!$I$4:$I$7</c:f>
              <c:numCache/>
            </c:numRef>
          </c:val>
        </c:ser>
        <c:axId val="36760555"/>
        <c:axId val="62409540"/>
      </c:barChart>
      <c:catAx>
        <c:axId val="36760555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2409540"/>
        <c:crosses val="autoZero"/>
        <c:auto val="1"/>
        <c:lblOffset val="100"/>
        <c:noMultiLvlLbl val="0"/>
      </c:catAx>
      <c:valAx>
        <c:axId val="6240954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76055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In what country do you reside? (sorted by TLD)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44'!$A$4:$A$243</c:f>
              <c:strCache/>
            </c:strRef>
          </c:cat>
          <c:val>
            <c:numRef>
              <c:f>'Question 44'!$C$4:$C$243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many years of relevant professional experience do you have?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45'!$A$4:$A$10</c:f>
              <c:strCache/>
            </c:strRef>
          </c:cat>
          <c:val>
            <c:numRef>
              <c:f>'Question 45'!$C$4:$C$10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of the following most closely describes your industry?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46'!$A$4:$A$26</c:f>
              <c:strCache/>
            </c:strRef>
          </c:cat>
          <c:val>
            <c:numRef>
              <c:f>'Question 46'!$C$4:$C$26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Based on your understanding of OSLC, to what degree do you agree with the following statements?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4'!$A$4:$A$7</c:f>
              <c:strCache/>
            </c:strRef>
          </c:cat>
          <c:val>
            <c:numRef>
              <c:f>'Question 4'!$I$4:$I$7</c:f>
              <c:numCache/>
            </c:numRef>
          </c:val>
        </c:ser>
        <c:axId val="35208649"/>
        <c:axId val="48442386"/>
      </c:barChart>
      <c:catAx>
        <c:axId val="35208649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8442386"/>
        <c:crosses val="autoZero"/>
        <c:auto val="1"/>
        <c:lblOffset val="100"/>
        <c:noMultiLvlLbl val="0"/>
      </c:catAx>
      <c:valAx>
        <c:axId val="48442386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20864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What is your best estimate of how many employees work at your organization?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47'!$A$4:$A$17</c:f>
              <c:strCache/>
            </c:strRef>
          </c:cat>
          <c:val>
            <c:numRef>
              <c:f>'Question 47'!$C$4:$C$17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of these titles best fits your role in the organization?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48'!$A$4:$A$15</c:f>
              <c:strCache/>
            </c:strRef>
          </c:cat>
          <c:val>
            <c:numRef>
              <c:f>'Question 48'!$C$4:$C$15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Based on your understanding of OSLC and the challenges of integrating software, to what degree do you agree with the following statements?  By using OSLC for software integrations ...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5'!$A$4:$A$7</c:f>
              <c:strCache/>
            </c:strRef>
          </c:cat>
          <c:val>
            <c:numRef>
              <c:f>'Question 5'!$I$4:$I$7</c:f>
              <c:numCache/>
            </c:numRef>
          </c:val>
        </c:ser>
        <c:axId val="33328291"/>
        <c:axId val="31519164"/>
      </c:barChart>
      <c:catAx>
        <c:axId val="33328291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1519164"/>
        <c:crosses val="autoZero"/>
        <c:auto val="1"/>
        <c:lblOffset val="100"/>
        <c:noMultiLvlLbl val="0"/>
      </c:catAx>
      <c:valAx>
        <c:axId val="3151916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32829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Based on your understanding of the OSLC Community, to what degree do you agree with the following statements?  The OSLC Community ...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6'!$A$4:$A$8</c:f>
              <c:strCache/>
            </c:strRef>
          </c:cat>
          <c:val>
            <c:numRef>
              <c:f>'Question 6'!$I$4:$I$8</c:f>
              <c:numCache/>
            </c:numRef>
          </c:val>
        </c:ser>
        <c:axId val="15237021"/>
        <c:axId val="2915462"/>
      </c:barChart>
      <c:catAx>
        <c:axId val="15237021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915462"/>
        <c:crosses val="autoZero"/>
        <c:auto val="1"/>
        <c:lblOffset val="100"/>
        <c:noMultiLvlLbl val="0"/>
      </c:catAx>
      <c:valAx>
        <c:axId val="2915462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3702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When did you start participating in an OSLC workgroup?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7'!$A$4:$A$10</c:f>
              <c:strCache/>
            </c:strRef>
          </c:cat>
          <c:val>
            <c:numRef>
              <c:f>'Question 7'!$C$4:$C$10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Have you implemented any OSLC specifications?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8'!$A$4:$A$9</c:f>
              <c:strCache/>
            </c:strRef>
          </c:cat>
          <c:val>
            <c:numRef>
              <c:f>'Question 8'!$C$4:$C$9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Do you use, or have you used, a software solution that is integrated using OSLC? [ If you're not sure, take a look at some of the software that implements OSLC here:  http://open-services.net/software/ 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9'!$A$4:$A$7</c:f>
              <c:strCache/>
            </c:strRef>
          </c:cat>
          <c:val>
            <c:numRef>
              <c:f>'Question 9'!$C$4:$C$7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8229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8229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</v>
      </c>
      <c r="B2" s="8" t="s">
        <v>1</v>
      </c>
      <c r="C2" s="8" t="s">
        <v>1</v>
      </c>
      <c r="D2" s="8" t="s">
        <v>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</v>
      </c>
      <c r="B4" s="20" t="s">
        <v>5</v>
      </c>
      <c r="C4" s="24">
        <v>0.542</v>
      </c>
      <c r="D4" s="28">
        <v>58</v>
      </c>
    </row>
    <row r="5" spans="1:4" ht="12.75">
      <c r="A5" s="20" t="s">
        <v>6</v>
      </c>
      <c r="B5" s="20" t="s">
        <v>6</v>
      </c>
      <c r="C5" s="24">
        <v>0.215</v>
      </c>
      <c r="D5" s="28">
        <v>23</v>
      </c>
    </row>
    <row r="6" spans="1:4" ht="12.75">
      <c r="A6" s="20" t="s">
        <v>7</v>
      </c>
      <c r="B6" s="20" t="s">
        <v>7</v>
      </c>
      <c r="C6" s="24">
        <v>0.243</v>
      </c>
      <c r="D6" s="28">
        <v>26</v>
      </c>
    </row>
    <row r="7" spans="1:4" ht="12.75">
      <c r="A7" s="33" t="s">
        <v>8</v>
      </c>
      <c r="B7" s="33" t="s">
        <v>8</v>
      </c>
      <c r="C7" s="33">
        <v>107</v>
      </c>
      <c r="D7" s="34">
        <v>107</v>
      </c>
    </row>
    <row r="8" spans="1:4" ht="12.75">
      <c r="A8" s="35" t="s">
        <v>9</v>
      </c>
      <c r="B8" s="35" t="s">
        <v>9</v>
      </c>
      <c r="C8" s="35">
        <v>1</v>
      </c>
      <c r="D8" s="36">
        <v>1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68</v>
      </c>
      <c r="B4" s="20" t="s">
        <v>68</v>
      </c>
      <c r="C4" s="24">
        <v>0.161</v>
      </c>
      <c r="D4" s="28">
        <v>14</v>
      </c>
    </row>
    <row r="5" spans="1:4" ht="12.75">
      <c r="A5" s="20" t="s">
        <v>69</v>
      </c>
      <c r="B5" s="20" t="s">
        <v>69</v>
      </c>
      <c r="C5" s="24">
        <v>0.184</v>
      </c>
      <c r="D5" s="28">
        <v>16</v>
      </c>
    </row>
    <row r="6" spans="1:4" ht="12.75">
      <c r="A6" s="20" t="s">
        <v>70</v>
      </c>
      <c r="B6" s="20" t="s">
        <v>70</v>
      </c>
      <c r="C6" s="24">
        <v>0.31</v>
      </c>
      <c r="D6" s="28">
        <v>27</v>
      </c>
    </row>
    <row r="7" spans="1:4" ht="12.75">
      <c r="A7" s="20" t="s">
        <v>71</v>
      </c>
      <c r="B7" s="20" t="s">
        <v>71</v>
      </c>
      <c r="C7" s="24">
        <v>0.345</v>
      </c>
      <c r="D7" s="28">
        <v>30</v>
      </c>
    </row>
    <row r="8" spans="1:4" ht="12.75">
      <c r="A8" s="33" t="s">
        <v>8</v>
      </c>
      <c r="B8" s="33" t="s">
        <v>8</v>
      </c>
      <c r="C8" s="33">
        <v>87</v>
      </c>
      <c r="D8" s="34">
        <v>87</v>
      </c>
    </row>
    <row r="9" spans="1:4" ht="12.75">
      <c r="A9" s="35" t="s">
        <v>9</v>
      </c>
      <c r="B9" s="35" t="s">
        <v>9</v>
      </c>
      <c r="C9" s="35">
        <v>21</v>
      </c>
      <c r="D9" s="36">
        <v>21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72</v>
      </c>
      <c r="B2" s="8" t="s">
        <v>72</v>
      </c>
      <c r="C2" s="8" t="s">
        <v>72</v>
      </c>
      <c r="D2" s="8" t="s">
        <v>72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73</v>
      </c>
      <c r="B4" s="20" t="s">
        <v>73</v>
      </c>
      <c r="C4" s="24">
        <v>0.583</v>
      </c>
      <c r="D4" s="28">
        <v>7</v>
      </c>
    </row>
    <row r="5" spans="1:4" ht="12.75">
      <c r="A5" s="20" t="s">
        <v>74</v>
      </c>
      <c r="B5" s="20" t="s">
        <v>74</v>
      </c>
      <c r="C5" s="24">
        <v>0.25</v>
      </c>
      <c r="D5" s="28">
        <v>3</v>
      </c>
    </row>
    <row r="6" spans="1:4" ht="12.75">
      <c r="A6" s="20" t="s">
        <v>75</v>
      </c>
      <c r="B6" s="20" t="s">
        <v>75</v>
      </c>
      <c r="C6" s="24">
        <v>0.5</v>
      </c>
      <c r="D6" s="28">
        <v>6</v>
      </c>
    </row>
    <row r="7" spans="1:4" ht="12.75">
      <c r="A7" s="20" t="s">
        <v>76</v>
      </c>
      <c r="B7" s="20" t="s">
        <v>76</v>
      </c>
      <c r="C7" s="24">
        <v>0.33299999999999996</v>
      </c>
      <c r="D7" s="28">
        <v>4</v>
      </c>
    </row>
    <row r="8" spans="1:4" ht="12.75">
      <c r="A8" s="20" t="s">
        <v>77</v>
      </c>
      <c r="B8" s="20" t="s">
        <v>77</v>
      </c>
      <c r="C8" s="24">
        <v>0.33299999999999996</v>
      </c>
      <c r="D8" s="28">
        <v>4</v>
      </c>
    </row>
    <row r="9" spans="1:4" ht="12.75">
      <c r="A9" s="20" t="s">
        <v>78</v>
      </c>
      <c r="B9" s="20" t="s">
        <v>78</v>
      </c>
      <c r="C9" s="24">
        <v>0.25</v>
      </c>
      <c r="D9" s="28">
        <v>3</v>
      </c>
    </row>
    <row r="10" spans="1:4" ht="12.75">
      <c r="A10" s="20" t="s">
        <v>79</v>
      </c>
      <c r="B10" s="20" t="s">
        <v>79</v>
      </c>
      <c r="C10" s="24">
        <v>0.25</v>
      </c>
      <c r="D10" s="28">
        <v>3</v>
      </c>
    </row>
    <row r="11" spans="1:4" ht="12.75">
      <c r="A11" s="20" t="s">
        <v>80</v>
      </c>
      <c r="B11" s="20" t="s">
        <v>80</v>
      </c>
      <c r="C11" s="24">
        <v>0.33299999999999996</v>
      </c>
      <c r="D11" s="28">
        <v>4</v>
      </c>
    </row>
    <row r="12" spans="1:4" ht="12.75">
      <c r="A12" s="20" t="s">
        <v>81</v>
      </c>
      <c r="B12" s="20" t="s">
        <v>81</v>
      </c>
      <c r="C12" s="24">
        <v>0.25</v>
      </c>
      <c r="D12" s="28">
        <v>3</v>
      </c>
    </row>
    <row r="13" spans="1:4" ht="12.75">
      <c r="A13" s="20" t="s">
        <v>82</v>
      </c>
      <c r="B13" s="20" t="s">
        <v>82</v>
      </c>
      <c r="C13" s="24">
        <v>0.16699999999999998</v>
      </c>
      <c r="D13" s="28">
        <v>2</v>
      </c>
    </row>
    <row r="14" spans="1:4" ht="12.75">
      <c r="A14" s="20" t="s">
        <v>83</v>
      </c>
      <c r="B14" s="20" t="s">
        <v>83</v>
      </c>
      <c r="C14" s="24">
        <v>0.33299999999999996</v>
      </c>
      <c r="D14" s="28">
        <v>4</v>
      </c>
    </row>
    <row r="15" spans="1:4" ht="12.75">
      <c r="A15" s="20" t="s">
        <v>84</v>
      </c>
      <c r="B15" s="20" t="s">
        <v>84</v>
      </c>
      <c r="C15" s="24">
        <v>0.33299999999999996</v>
      </c>
      <c r="D15" s="28">
        <v>4</v>
      </c>
    </row>
    <row r="16" spans="1:4" ht="12.75">
      <c r="A16" s="33" t="s">
        <v>8</v>
      </c>
      <c r="B16" s="33" t="s">
        <v>8</v>
      </c>
      <c r="C16" s="33">
        <v>12</v>
      </c>
      <c r="D16" s="34">
        <v>12</v>
      </c>
    </row>
    <row r="17" spans="1:4" ht="12.75">
      <c r="A17" s="35" t="s">
        <v>9</v>
      </c>
      <c r="B17" s="35" t="s">
        <v>9</v>
      </c>
      <c r="C17" s="35">
        <v>96</v>
      </c>
      <c r="D17" s="36">
        <v>96</v>
      </c>
    </row>
  </sheetData>
  <mergeCells count="17">
    <mergeCell ref="A5:B5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C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85</v>
      </c>
      <c r="B2" s="8" t="s">
        <v>85</v>
      </c>
      <c r="C2" s="8" t="s">
        <v>85</v>
      </c>
      <c r="D2" s="8" t="s">
        <v>85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86</v>
      </c>
      <c r="B4" s="20" t="s">
        <v>86</v>
      </c>
      <c r="C4" s="24">
        <v>0.5</v>
      </c>
      <c r="D4" s="28">
        <v>7</v>
      </c>
    </row>
    <row r="5" spans="1:4" ht="12.75">
      <c r="A5" s="20" t="s">
        <v>87</v>
      </c>
      <c r="B5" s="20" t="s">
        <v>87</v>
      </c>
      <c r="C5" s="24">
        <v>0.28600000000000003</v>
      </c>
      <c r="D5" s="28">
        <v>4</v>
      </c>
    </row>
    <row r="6" spans="1:4" ht="12.75">
      <c r="A6" s="20" t="s">
        <v>62</v>
      </c>
      <c r="B6" s="20" t="s">
        <v>62</v>
      </c>
      <c r="C6" s="24">
        <v>0.214</v>
      </c>
      <c r="D6" s="28">
        <v>3</v>
      </c>
    </row>
    <row r="7" spans="1:4" ht="12.75">
      <c r="A7" s="33" t="s">
        <v>8</v>
      </c>
      <c r="B7" s="33" t="s">
        <v>8</v>
      </c>
      <c r="C7" s="33">
        <v>14</v>
      </c>
      <c r="D7" s="34">
        <v>14</v>
      </c>
    </row>
    <row r="8" spans="1:4" ht="12.75">
      <c r="A8" s="35" t="s">
        <v>9</v>
      </c>
      <c r="B8" s="35" t="s">
        <v>9</v>
      </c>
      <c r="C8" s="35">
        <v>94</v>
      </c>
      <c r="D8" s="36">
        <v>94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88</v>
      </c>
      <c r="B2" s="8" t="s">
        <v>88</v>
      </c>
      <c r="C2" s="8" t="s">
        <v>88</v>
      </c>
      <c r="D2" s="8" t="s">
        <v>88</v>
      </c>
      <c r="E2" s="8" t="s">
        <v>88</v>
      </c>
      <c r="F2" s="8" t="s">
        <v>88</v>
      </c>
      <c r="G2" s="8" t="s">
        <v>88</v>
      </c>
      <c r="H2" s="8" t="s">
        <v>88</v>
      </c>
      <c r="I2" s="8" t="s">
        <v>88</v>
      </c>
      <c r="J2" s="8" t="s">
        <v>88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89</v>
      </c>
      <c r="B4" s="20" t="s">
        <v>89</v>
      </c>
      <c r="C4" s="41">
        <v>0</v>
      </c>
      <c r="D4" s="41">
        <v>0</v>
      </c>
      <c r="E4" s="41">
        <v>1</v>
      </c>
      <c r="F4" s="41">
        <v>8</v>
      </c>
      <c r="G4" s="41">
        <v>2</v>
      </c>
      <c r="H4" s="41">
        <v>2</v>
      </c>
      <c r="I4" s="45">
        <v>4.09</v>
      </c>
      <c r="J4" s="28">
        <v>13</v>
      </c>
    </row>
    <row r="5" spans="1:10" ht="12.75">
      <c r="A5" s="20" t="s">
        <v>90</v>
      </c>
      <c r="B5" s="20" t="s">
        <v>90</v>
      </c>
      <c r="C5" s="41">
        <v>0</v>
      </c>
      <c r="D5" s="41">
        <v>1</v>
      </c>
      <c r="E5" s="41">
        <v>4</v>
      </c>
      <c r="F5" s="41">
        <v>6</v>
      </c>
      <c r="G5" s="41">
        <v>0</v>
      </c>
      <c r="H5" s="41">
        <v>2</v>
      </c>
      <c r="I5" s="45">
        <v>3.45</v>
      </c>
      <c r="J5" s="28">
        <v>13</v>
      </c>
    </row>
    <row r="6" spans="1:10" ht="12.75">
      <c r="A6" s="20" t="s">
        <v>91</v>
      </c>
      <c r="B6" s="20" t="s">
        <v>91</v>
      </c>
      <c r="C6" s="41">
        <v>2</v>
      </c>
      <c r="D6" s="41">
        <v>0</v>
      </c>
      <c r="E6" s="41">
        <v>2</v>
      </c>
      <c r="F6" s="41">
        <v>7</v>
      </c>
      <c r="G6" s="41">
        <v>0</v>
      </c>
      <c r="H6" s="41">
        <v>2</v>
      </c>
      <c r="I6" s="45">
        <v>3.27</v>
      </c>
      <c r="J6" s="28">
        <v>13</v>
      </c>
    </row>
    <row r="7" spans="1:10" ht="12.75">
      <c r="A7" s="33" t="s">
        <v>8</v>
      </c>
      <c r="B7" s="33" t="s">
        <v>8</v>
      </c>
      <c r="C7" s="33" t="s">
        <v>8</v>
      </c>
      <c r="D7" s="33" t="s">
        <v>8</v>
      </c>
      <c r="E7" s="33" t="s">
        <v>8</v>
      </c>
      <c r="F7" s="33" t="s">
        <v>8</v>
      </c>
      <c r="G7" s="33" t="s">
        <v>8</v>
      </c>
      <c r="H7" s="33" t="s">
        <v>8</v>
      </c>
      <c r="I7" s="33">
        <v>13</v>
      </c>
      <c r="J7" s="34">
        <v>13</v>
      </c>
    </row>
    <row r="8" spans="1:10" ht="12.75">
      <c r="A8" s="35" t="s">
        <v>9</v>
      </c>
      <c r="B8" s="35" t="s">
        <v>9</v>
      </c>
      <c r="C8" s="35" t="s">
        <v>9</v>
      </c>
      <c r="D8" s="35" t="s">
        <v>9</v>
      </c>
      <c r="E8" s="35" t="s">
        <v>9</v>
      </c>
      <c r="F8" s="35" t="s">
        <v>9</v>
      </c>
      <c r="G8" s="35" t="s">
        <v>9</v>
      </c>
      <c r="H8" s="35" t="s">
        <v>9</v>
      </c>
      <c r="I8" s="35">
        <v>95</v>
      </c>
      <c r="J8" s="36">
        <v>95</v>
      </c>
    </row>
  </sheetData>
  <mergeCells count="8">
    <mergeCell ref="A2:J2"/>
    <mergeCell ref="A7:I7"/>
    <mergeCell ref="A4:B4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92</v>
      </c>
      <c r="B2" s="8" t="s">
        <v>92</v>
      </c>
      <c r="C2" s="8" t="s">
        <v>92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3</v>
      </c>
    </row>
    <row r="5" spans="1:3" ht="12.75">
      <c r="A5" s="33" t="s">
        <v>8</v>
      </c>
      <c r="B5" s="33">
        <v>3</v>
      </c>
      <c r="C5" s="34">
        <v>3</v>
      </c>
    </row>
    <row r="6" spans="1:3" ht="12.75">
      <c r="A6" s="35" t="s">
        <v>9</v>
      </c>
      <c r="B6" s="35">
        <v>105</v>
      </c>
      <c r="C6" s="36">
        <v>105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5" width="13.7109375" style="0" customWidth="1"/>
    <col min="16" max="256" width="9.140625" style="0" customWidth="1"/>
  </cols>
  <sheetData>
    <row r="1" spans="1:15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  <c r="K1" s="5" t="s">
        <v>0</v>
      </c>
      <c r="L1" s="5" t="s">
        <v>0</v>
      </c>
      <c r="M1" s="5" t="s">
        <v>0</v>
      </c>
      <c r="N1" s="5" t="s">
        <v>0</v>
      </c>
      <c r="O1" s="5" t="s">
        <v>0</v>
      </c>
    </row>
    <row r="2" spans="1:15" ht="24.75" customHeight="1">
      <c r="A2" s="8" t="s">
        <v>93</v>
      </c>
      <c r="B2" s="8" t="s">
        <v>93</v>
      </c>
      <c r="C2" s="8" t="s">
        <v>93</v>
      </c>
      <c r="D2" s="8" t="s">
        <v>93</v>
      </c>
      <c r="E2" s="8" t="s">
        <v>93</v>
      </c>
      <c r="F2" s="8" t="s">
        <v>93</v>
      </c>
      <c r="G2" s="8" t="s">
        <v>93</v>
      </c>
      <c r="H2" s="8" t="s">
        <v>93</v>
      </c>
      <c r="I2" s="8" t="s">
        <v>93</v>
      </c>
      <c r="J2" s="8" t="s">
        <v>93</v>
      </c>
      <c r="K2" s="8" t="s">
        <v>93</v>
      </c>
      <c r="L2" s="8" t="s">
        <v>93</v>
      </c>
      <c r="M2" s="8" t="s">
        <v>93</v>
      </c>
      <c r="N2" s="8" t="s">
        <v>93</v>
      </c>
      <c r="O2" s="8" t="s">
        <v>93</v>
      </c>
    </row>
    <row r="3" spans="1:15" ht="30" customHeight="1">
      <c r="A3" s="13" t="s">
        <v>2</v>
      </c>
      <c r="B3" s="13" t="s">
        <v>2</v>
      </c>
      <c r="C3" s="40" t="s">
        <v>94</v>
      </c>
      <c r="D3" s="40" t="s">
        <v>95</v>
      </c>
      <c r="E3" s="40" t="s">
        <v>32</v>
      </c>
      <c r="F3" s="40" t="s">
        <v>96</v>
      </c>
      <c r="G3" s="40" t="s">
        <v>34</v>
      </c>
      <c r="H3" s="40" t="s">
        <v>97</v>
      </c>
      <c r="I3" s="40" t="s">
        <v>98</v>
      </c>
      <c r="J3" s="40" t="s">
        <v>99</v>
      </c>
      <c r="K3" s="40" t="s">
        <v>100</v>
      </c>
      <c r="L3" s="40" t="s">
        <v>101</v>
      </c>
      <c r="M3" s="40" t="s">
        <v>102</v>
      </c>
      <c r="N3" s="19" t="s">
        <v>37</v>
      </c>
      <c r="O3" s="19" t="s">
        <v>4</v>
      </c>
    </row>
    <row r="4" spans="1:15" ht="12.75">
      <c r="A4" s="20" t="s">
        <v>103</v>
      </c>
      <c r="B4" s="20" t="s">
        <v>103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1</v>
      </c>
      <c r="J4" s="41">
        <v>1</v>
      </c>
      <c r="K4" s="41">
        <v>4</v>
      </c>
      <c r="L4" s="41">
        <v>3</v>
      </c>
      <c r="M4" s="41">
        <v>4</v>
      </c>
      <c r="N4" s="45">
        <v>8.62</v>
      </c>
      <c r="O4" s="28">
        <v>13</v>
      </c>
    </row>
    <row r="5" spans="1:15" ht="12.75">
      <c r="A5" s="20" t="s">
        <v>104</v>
      </c>
      <c r="B5" s="20" t="s">
        <v>104</v>
      </c>
      <c r="C5" s="41">
        <v>0</v>
      </c>
      <c r="D5" s="41">
        <v>0</v>
      </c>
      <c r="E5" s="41">
        <v>0</v>
      </c>
      <c r="F5" s="41">
        <v>0</v>
      </c>
      <c r="G5" s="41">
        <v>1</v>
      </c>
      <c r="H5" s="41">
        <v>2</v>
      </c>
      <c r="I5" s="41">
        <v>0</v>
      </c>
      <c r="J5" s="41">
        <v>0</v>
      </c>
      <c r="K5" s="41">
        <v>4</v>
      </c>
      <c r="L5" s="41">
        <v>3</v>
      </c>
      <c r="M5" s="41">
        <v>3</v>
      </c>
      <c r="N5" s="45">
        <v>7.92</v>
      </c>
      <c r="O5" s="28">
        <v>13</v>
      </c>
    </row>
    <row r="6" spans="1:15" ht="12.75">
      <c r="A6" s="20" t="s">
        <v>105</v>
      </c>
      <c r="B6" s="20" t="s">
        <v>105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1</v>
      </c>
      <c r="I6" s="41">
        <v>1</v>
      </c>
      <c r="J6" s="41">
        <v>1</v>
      </c>
      <c r="K6" s="41">
        <v>3</v>
      </c>
      <c r="L6" s="41">
        <v>3</v>
      </c>
      <c r="M6" s="41">
        <v>4</v>
      </c>
      <c r="N6" s="45">
        <v>8.38</v>
      </c>
      <c r="O6" s="28">
        <v>13</v>
      </c>
    </row>
    <row r="7" spans="1:15" ht="12.75">
      <c r="A7" s="33" t="s">
        <v>8</v>
      </c>
      <c r="B7" s="33" t="s">
        <v>8</v>
      </c>
      <c r="C7" s="33" t="s">
        <v>8</v>
      </c>
      <c r="D7" s="33" t="s">
        <v>8</v>
      </c>
      <c r="E7" s="33" t="s">
        <v>8</v>
      </c>
      <c r="F7" s="33" t="s">
        <v>8</v>
      </c>
      <c r="G7" s="33" t="s">
        <v>8</v>
      </c>
      <c r="H7" s="33" t="s">
        <v>8</v>
      </c>
      <c r="I7" s="33" t="s">
        <v>8</v>
      </c>
      <c r="J7" s="33" t="s">
        <v>8</v>
      </c>
      <c r="K7" s="33" t="s">
        <v>8</v>
      </c>
      <c r="L7" s="33" t="s">
        <v>8</v>
      </c>
      <c r="M7" s="33" t="s">
        <v>8</v>
      </c>
      <c r="N7" s="33">
        <v>13</v>
      </c>
      <c r="O7" s="34">
        <v>13</v>
      </c>
    </row>
    <row r="8" spans="1:15" ht="12.75">
      <c r="A8" s="35" t="s">
        <v>9</v>
      </c>
      <c r="B8" s="35" t="s">
        <v>9</v>
      </c>
      <c r="C8" s="35" t="s">
        <v>9</v>
      </c>
      <c r="D8" s="35" t="s">
        <v>9</v>
      </c>
      <c r="E8" s="35" t="s">
        <v>9</v>
      </c>
      <c r="F8" s="35" t="s">
        <v>9</v>
      </c>
      <c r="G8" s="35" t="s">
        <v>9</v>
      </c>
      <c r="H8" s="35" t="s">
        <v>9</v>
      </c>
      <c r="I8" s="35" t="s">
        <v>9</v>
      </c>
      <c r="J8" s="35" t="s">
        <v>9</v>
      </c>
      <c r="K8" s="35" t="s">
        <v>9</v>
      </c>
      <c r="L8" s="35" t="s">
        <v>9</v>
      </c>
      <c r="M8" s="35" t="s">
        <v>9</v>
      </c>
      <c r="N8" s="35">
        <v>95</v>
      </c>
      <c r="O8" s="36">
        <v>95</v>
      </c>
    </row>
  </sheetData>
  <mergeCells count="8">
    <mergeCell ref="A2:O2"/>
    <mergeCell ref="A7:N7"/>
    <mergeCell ref="A4:B4"/>
    <mergeCell ref="A1:O1"/>
    <mergeCell ref="A6:B6"/>
    <mergeCell ref="A3:B3"/>
    <mergeCell ref="A8:N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106</v>
      </c>
      <c r="B2" s="8" t="s">
        <v>106</v>
      </c>
      <c r="C2" s="8" t="s">
        <v>106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3</v>
      </c>
    </row>
    <row r="5" spans="1:3" ht="12.75">
      <c r="A5" s="33" t="s">
        <v>8</v>
      </c>
      <c r="B5" s="33">
        <v>3</v>
      </c>
      <c r="C5" s="34">
        <v>3</v>
      </c>
    </row>
    <row r="6" spans="1:3" ht="12.75">
      <c r="A6" s="35" t="s">
        <v>9</v>
      </c>
      <c r="B6" s="35">
        <v>105</v>
      </c>
      <c r="C6" s="36">
        <v>105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107</v>
      </c>
      <c r="B4" s="20" t="s">
        <v>107</v>
      </c>
      <c r="C4" s="24">
        <v>0.273</v>
      </c>
      <c r="D4" s="28">
        <v>3</v>
      </c>
    </row>
    <row r="5" spans="1:4" ht="12.75">
      <c r="A5" s="20" t="s">
        <v>108</v>
      </c>
      <c r="B5" s="20" t="s">
        <v>108</v>
      </c>
      <c r="C5" s="24">
        <v>0.364</v>
      </c>
      <c r="D5" s="28">
        <v>4</v>
      </c>
    </row>
    <row r="6" spans="1:4" ht="12.75">
      <c r="A6" s="20" t="s">
        <v>69</v>
      </c>
      <c r="B6" s="20" t="s">
        <v>69</v>
      </c>
      <c r="C6" s="24">
        <v>0.182</v>
      </c>
      <c r="D6" s="28">
        <v>2</v>
      </c>
    </row>
    <row r="7" spans="1:4" ht="12.75">
      <c r="A7" s="20" t="s">
        <v>70</v>
      </c>
      <c r="B7" s="20" t="s">
        <v>70</v>
      </c>
      <c r="C7" s="24">
        <v>0</v>
      </c>
      <c r="D7" s="28">
        <v>0</v>
      </c>
    </row>
    <row r="8" spans="1:4" ht="12.75">
      <c r="A8" s="20" t="s">
        <v>71</v>
      </c>
      <c r="B8" s="20" t="s">
        <v>71</v>
      </c>
      <c r="C8" s="24">
        <v>0.182</v>
      </c>
      <c r="D8" s="28">
        <v>2</v>
      </c>
    </row>
    <row r="9" spans="1:4" ht="12.75">
      <c r="A9" s="33" t="s">
        <v>8</v>
      </c>
      <c r="B9" s="33" t="s">
        <v>8</v>
      </c>
      <c r="C9" s="33">
        <v>11</v>
      </c>
      <c r="D9" s="34">
        <v>11</v>
      </c>
    </row>
    <row r="10" spans="1:4" ht="12.75">
      <c r="A10" s="35" t="s">
        <v>9</v>
      </c>
      <c r="B10" s="35" t="s">
        <v>9</v>
      </c>
      <c r="C10" s="35">
        <v>97</v>
      </c>
      <c r="D10" s="36">
        <v>97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109</v>
      </c>
      <c r="B2" s="8" t="s">
        <v>109</v>
      </c>
      <c r="C2" s="8" t="s">
        <v>109</v>
      </c>
      <c r="D2" s="8" t="s">
        <v>109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110</v>
      </c>
      <c r="B4" s="20" t="s">
        <v>110</v>
      </c>
      <c r="C4" s="24">
        <v>0.33299999999999996</v>
      </c>
      <c r="D4" s="28">
        <v>1</v>
      </c>
    </row>
    <row r="5" spans="1:4" ht="12.75">
      <c r="A5" s="20" t="s">
        <v>111</v>
      </c>
      <c r="B5" s="20" t="s">
        <v>111</v>
      </c>
      <c r="C5" s="24">
        <v>0</v>
      </c>
      <c r="D5" s="28">
        <v>0</v>
      </c>
    </row>
    <row r="6" spans="1:4" ht="12.75">
      <c r="A6" s="20" t="s">
        <v>112</v>
      </c>
      <c r="B6" s="20" t="s">
        <v>112</v>
      </c>
      <c r="C6" s="24">
        <v>0.667</v>
      </c>
      <c r="D6" s="28">
        <v>2</v>
      </c>
    </row>
    <row r="7" spans="1:4" ht="12.75">
      <c r="A7" s="20" t="s">
        <v>113</v>
      </c>
      <c r="B7" s="20" t="s">
        <v>113</v>
      </c>
      <c r="C7" s="24">
        <v>0.667</v>
      </c>
      <c r="D7" s="28">
        <v>2</v>
      </c>
    </row>
    <row r="8" spans="1:4" ht="12.75">
      <c r="A8" s="20" t="s">
        <v>114</v>
      </c>
      <c r="B8" s="20" t="s">
        <v>114</v>
      </c>
      <c r="C8" s="24">
        <v>0</v>
      </c>
      <c r="D8" s="28">
        <v>0</v>
      </c>
    </row>
    <row r="9" spans="1:4" ht="12.75">
      <c r="A9" s="20" t="s">
        <v>115</v>
      </c>
      <c r="B9" s="20" t="s">
        <v>115</v>
      </c>
      <c r="C9" s="24">
        <v>0.667</v>
      </c>
      <c r="D9" s="28">
        <v>2</v>
      </c>
    </row>
    <row r="10" spans="1:4" ht="12.75">
      <c r="A10" s="20" t="s">
        <v>29</v>
      </c>
      <c r="B10" s="20" t="s">
        <v>29</v>
      </c>
      <c r="C10" s="24">
        <v>0.33299999999999996</v>
      </c>
      <c r="D10" s="28">
        <v>1</v>
      </c>
    </row>
    <row r="11" spans="1:4" ht="12.75">
      <c r="A11" s="33" t="s">
        <v>8</v>
      </c>
      <c r="B11" s="33" t="s">
        <v>8</v>
      </c>
      <c r="C11" s="33">
        <v>3</v>
      </c>
      <c r="D11" s="34">
        <v>3</v>
      </c>
    </row>
    <row r="12" spans="1:4" ht="12.75">
      <c r="A12" s="35" t="s">
        <v>9</v>
      </c>
      <c r="B12" s="35" t="s">
        <v>9</v>
      </c>
      <c r="C12" s="35">
        <v>105</v>
      </c>
      <c r="D12" s="36">
        <v>105</v>
      </c>
    </row>
  </sheetData>
  <mergeCells count="12">
    <mergeCell ref="A10:B10"/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116</v>
      </c>
      <c r="B2" s="8" t="s">
        <v>116</v>
      </c>
      <c r="C2" s="8" t="s">
        <v>116</v>
      </c>
      <c r="D2" s="8" t="s">
        <v>116</v>
      </c>
      <c r="E2" s="8" t="s">
        <v>116</v>
      </c>
      <c r="F2" s="8" t="s">
        <v>116</v>
      </c>
      <c r="G2" s="8" t="s">
        <v>116</v>
      </c>
      <c r="H2" s="8" t="s">
        <v>116</v>
      </c>
      <c r="I2" s="8" t="s">
        <v>116</v>
      </c>
      <c r="J2" s="8" t="s">
        <v>116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117</v>
      </c>
      <c r="B4" s="20" t="s">
        <v>117</v>
      </c>
      <c r="C4" s="41">
        <v>0</v>
      </c>
      <c r="D4" s="41">
        <v>1</v>
      </c>
      <c r="E4" s="41">
        <v>0</v>
      </c>
      <c r="F4" s="41">
        <v>0</v>
      </c>
      <c r="G4" s="41">
        <v>1</v>
      </c>
      <c r="H4" s="41">
        <v>1</v>
      </c>
      <c r="I4" s="45">
        <v>3.5</v>
      </c>
      <c r="J4" s="28">
        <v>3</v>
      </c>
    </row>
    <row r="5" spans="1:10" ht="12.75">
      <c r="A5" s="20" t="s">
        <v>118</v>
      </c>
      <c r="B5" s="20" t="s">
        <v>118</v>
      </c>
      <c r="C5" s="41">
        <v>1</v>
      </c>
      <c r="D5" s="41">
        <v>0</v>
      </c>
      <c r="E5" s="41">
        <v>0</v>
      </c>
      <c r="F5" s="41">
        <v>1</v>
      </c>
      <c r="G5" s="41">
        <v>0</v>
      </c>
      <c r="H5" s="41">
        <v>1</v>
      </c>
      <c r="I5" s="45">
        <v>2.5</v>
      </c>
      <c r="J5" s="28">
        <v>3</v>
      </c>
    </row>
    <row r="6" spans="1:10" ht="12.75">
      <c r="A6" s="20" t="s">
        <v>119</v>
      </c>
      <c r="B6" s="20" t="s">
        <v>119</v>
      </c>
      <c r="C6" s="41">
        <v>0</v>
      </c>
      <c r="D6" s="41">
        <v>0</v>
      </c>
      <c r="E6" s="41">
        <v>1</v>
      </c>
      <c r="F6" s="41">
        <v>0</v>
      </c>
      <c r="G6" s="41">
        <v>1</v>
      </c>
      <c r="H6" s="41">
        <v>1</v>
      </c>
      <c r="I6" s="45">
        <v>4</v>
      </c>
      <c r="J6" s="28">
        <v>3</v>
      </c>
    </row>
    <row r="7" spans="1:10" ht="12.75">
      <c r="A7" s="20" t="s">
        <v>120</v>
      </c>
      <c r="B7" s="20" t="s">
        <v>120</v>
      </c>
      <c r="C7" s="41">
        <v>0</v>
      </c>
      <c r="D7" s="41">
        <v>0</v>
      </c>
      <c r="E7" s="41">
        <v>0</v>
      </c>
      <c r="F7" s="41">
        <v>1</v>
      </c>
      <c r="G7" s="41">
        <v>1</v>
      </c>
      <c r="H7" s="41">
        <v>1</v>
      </c>
      <c r="I7" s="45">
        <v>4.5</v>
      </c>
      <c r="J7" s="28">
        <v>3</v>
      </c>
    </row>
    <row r="8" spans="1:10" ht="12.75">
      <c r="A8" s="20" t="s">
        <v>121</v>
      </c>
      <c r="B8" s="20" t="s">
        <v>121</v>
      </c>
      <c r="C8" s="41">
        <v>0</v>
      </c>
      <c r="D8" s="41">
        <v>1</v>
      </c>
      <c r="E8" s="41">
        <v>1</v>
      </c>
      <c r="F8" s="41">
        <v>0</v>
      </c>
      <c r="G8" s="41">
        <v>0</v>
      </c>
      <c r="H8" s="41">
        <v>1</v>
      </c>
      <c r="I8" s="45">
        <v>2.5</v>
      </c>
      <c r="J8" s="28">
        <v>3</v>
      </c>
    </row>
    <row r="9" spans="1:10" ht="12.75">
      <c r="A9" s="20" t="s">
        <v>122</v>
      </c>
      <c r="B9" s="20" t="s">
        <v>122</v>
      </c>
      <c r="C9" s="41">
        <v>0</v>
      </c>
      <c r="D9" s="41">
        <v>0</v>
      </c>
      <c r="E9" s="41">
        <v>1</v>
      </c>
      <c r="F9" s="41">
        <v>1</v>
      </c>
      <c r="G9" s="41">
        <v>0</v>
      </c>
      <c r="H9" s="41">
        <v>1</v>
      </c>
      <c r="I9" s="45">
        <v>3.5</v>
      </c>
      <c r="J9" s="28">
        <v>3</v>
      </c>
    </row>
    <row r="10" spans="1:10" ht="12.75">
      <c r="A10" s="20" t="s">
        <v>123</v>
      </c>
      <c r="B10" s="20" t="s">
        <v>123</v>
      </c>
      <c r="C10" s="41">
        <v>0</v>
      </c>
      <c r="D10" s="41">
        <v>0</v>
      </c>
      <c r="E10" s="41">
        <v>1</v>
      </c>
      <c r="F10" s="41">
        <v>2</v>
      </c>
      <c r="G10" s="41">
        <v>0</v>
      </c>
      <c r="H10" s="41">
        <v>0</v>
      </c>
      <c r="I10" s="45">
        <v>3.67</v>
      </c>
      <c r="J10" s="28">
        <v>3</v>
      </c>
    </row>
    <row r="11" spans="1:10" ht="12.75">
      <c r="A11" s="33" t="s">
        <v>8</v>
      </c>
      <c r="B11" s="33" t="s">
        <v>8</v>
      </c>
      <c r="C11" s="33" t="s">
        <v>8</v>
      </c>
      <c r="D11" s="33" t="s">
        <v>8</v>
      </c>
      <c r="E11" s="33" t="s">
        <v>8</v>
      </c>
      <c r="F11" s="33" t="s">
        <v>8</v>
      </c>
      <c r="G11" s="33" t="s">
        <v>8</v>
      </c>
      <c r="H11" s="33" t="s">
        <v>8</v>
      </c>
      <c r="I11" s="33">
        <v>3</v>
      </c>
      <c r="J11" s="34">
        <v>3</v>
      </c>
    </row>
    <row r="12" spans="1:10" ht="12.75">
      <c r="A12" s="35" t="s">
        <v>9</v>
      </c>
      <c r="B12" s="35" t="s">
        <v>9</v>
      </c>
      <c r="C12" s="35" t="s">
        <v>9</v>
      </c>
      <c r="D12" s="35" t="s">
        <v>9</v>
      </c>
      <c r="E12" s="35" t="s">
        <v>9</v>
      </c>
      <c r="F12" s="35" t="s">
        <v>9</v>
      </c>
      <c r="G12" s="35" t="s">
        <v>9</v>
      </c>
      <c r="H12" s="35" t="s">
        <v>9</v>
      </c>
      <c r="I12" s="35">
        <v>105</v>
      </c>
      <c r="J12" s="36">
        <v>105</v>
      </c>
    </row>
  </sheetData>
  <mergeCells count="12">
    <mergeCell ref="A10:B10"/>
    <mergeCell ref="A2:J2"/>
    <mergeCell ref="A7:B7"/>
    <mergeCell ref="A12:I12"/>
    <mergeCell ref="A4:B4"/>
    <mergeCell ref="A9:B9"/>
    <mergeCell ref="A1:J1"/>
    <mergeCell ref="A6:B6"/>
    <mergeCell ref="A11:I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10</v>
      </c>
      <c r="B2" s="8" t="s">
        <v>10</v>
      </c>
      <c r="C2" s="8" t="s">
        <v>10</v>
      </c>
      <c r="D2" s="8" t="s">
        <v>10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11</v>
      </c>
      <c r="B4" s="20" t="s">
        <v>11</v>
      </c>
      <c r="C4" s="24">
        <v>0.20600000000000002</v>
      </c>
      <c r="D4" s="28">
        <v>22</v>
      </c>
    </row>
    <row r="5" spans="1:4" ht="12.75">
      <c r="A5" s="20" t="s">
        <v>12</v>
      </c>
      <c r="B5" s="20" t="s">
        <v>12</v>
      </c>
      <c r="C5" s="24">
        <v>0.187</v>
      </c>
      <c r="D5" s="28">
        <v>20</v>
      </c>
    </row>
    <row r="6" spans="1:4" ht="12.75">
      <c r="A6" s="20" t="s">
        <v>13</v>
      </c>
      <c r="B6" s="20" t="s">
        <v>13</v>
      </c>
      <c r="C6" s="24">
        <v>0.28</v>
      </c>
      <c r="D6" s="28">
        <v>30</v>
      </c>
    </row>
    <row r="7" spans="1:4" ht="12.75">
      <c r="A7" s="20" t="s">
        <v>14</v>
      </c>
      <c r="B7" s="20" t="s">
        <v>14</v>
      </c>
      <c r="C7" s="24">
        <v>0.215</v>
      </c>
      <c r="D7" s="28">
        <v>23</v>
      </c>
    </row>
    <row r="8" spans="1:4" ht="12.75">
      <c r="A8" s="20" t="s">
        <v>15</v>
      </c>
      <c r="B8" s="20" t="s">
        <v>15</v>
      </c>
      <c r="C8" s="24">
        <v>0.11199999999999999</v>
      </c>
      <c r="D8" s="28">
        <v>12</v>
      </c>
    </row>
    <row r="9" spans="1:4" ht="12.75">
      <c r="A9" s="33" t="s">
        <v>8</v>
      </c>
      <c r="B9" s="33" t="s">
        <v>8</v>
      </c>
      <c r="C9" s="33">
        <v>107</v>
      </c>
      <c r="D9" s="34">
        <v>107</v>
      </c>
    </row>
    <row r="10" spans="1:4" ht="12.75">
      <c r="A10" s="35" t="s">
        <v>9</v>
      </c>
      <c r="B10" s="35" t="s">
        <v>9</v>
      </c>
      <c r="C10" s="35">
        <v>1</v>
      </c>
      <c r="D10" s="36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124</v>
      </c>
      <c r="B2" s="8" t="s">
        <v>124</v>
      </c>
      <c r="C2" s="8" t="s">
        <v>124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1</v>
      </c>
    </row>
    <row r="5" spans="1:3" ht="12.75">
      <c r="A5" s="33" t="s">
        <v>8</v>
      </c>
      <c r="B5" s="33">
        <v>1</v>
      </c>
      <c r="C5" s="34">
        <v>1</v>
      </c>
    </row>
    <row r="6" spans="1:3" ht="12.75">
      <c r="A6" s="35" t="s">
        <v>9</v>
      </c>
      <c r="B6" s="35">
        <v>107</v>
      </c>
      <c r="C6" s="36">
        <v>107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108</v>
      </c>
      <c r="B4" s="20" t="s">
        <v>108</v>
      </c>
      <c r="C4" s="24">
        <v>0.667</v>
      </c>
      <c r="D4" s="28">
        <v>2</v>
      </c>
    </row>
    <row r="5" spans="1:4" ht="12.75">
      <c r="A5" s="20" t="s">
        <v>69</v>
      </c>
      <c r="B5" s="20" t="s">
        <v>69</v>
      </c>
      <c r="C5" s="24">
        <v>0</v>
      </c>
      <c r="D5" s="28">
        <v>0</v>
      </c>
    </row>
    <row r="6" spans="1:4" ht="12.75">
      <c r="A6" s="20" t="s">
        <v>70</v>
      </c>
      <c r="B6" s="20" t="s">
        <v>70</v>
      </c>
      <c r="C6" s="24">
        <v>0</v>
      </c>
      <c r="D6" s="28">
        <v>0</v>
      </c>
    </row>
    <row r="7" spans="1:4" ht="12.75">
      <c r="A7" s="20" t="s">
        <v>71</v>
      </c>
      <c r="B7" s="20" t="s">
        <v>71</v>
      </c>
      <c r="C7" s="24">
        <v>0.33299999999999996</v>
      </c>
      <c r="D7" s="28">
        <v>1</v>
      </c>
    </row>
    <row r="8" spans="1:4" ht="12.75">
      <c r="A8" s="33" t="s">
        <v>8</v>
      </c>
      <c r="B8" s="33" t="s">
        <v>8</v>
      </c>
      <c r="C8" s="33">
        <v>3</v>
      </c>
      <c r="D8" s="34">
        <v>3</v>
      </c>
    </row>
    <row r="9" spans="1:4" ht="12.75">
      <c r="A9" s="35" t="s">
        <v>9</v>
      </c>
      <c r="B9" s="35" t="s">
        <v>9</v>
      </c>
      <c r="C9" s="35">
        <v>105</v>
      </c>
      <c r="D9" s="36">
        <v>105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125</v>
      </c>
      <c r="B2" s="8" t="s">
        <v>125</v>
      </c>
      <c r="C2" s="8" t="s">
        <v>125</v>
      </c>
      <c r="D2" s="8" t="s">
        <v>125</v>
      </c>
      <c r="E2" s="8" t="s">
        <v>125</v>
      </c>
      <c r="F2" s="8" t="s">
        <v>125</v>
      </c>
      <c r="G2" s="8" t="s">
        <v>125</v>
      </c>
      <c r="H2" s="8" t="s">
        <v>125</v>
      </c>
      <c r="I2" s="8" t="s">
        <v>125</v>
      </c>
      <c r="J2" s="8" t="s">
        <v>125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126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127</v>
      </c>
      <c r="B4" s="20" t="s">
        <v>127</v>
      </c>
      <c r="C4" s="41">
        <v>0</v>
      </c>
      <c r="D4" s="41">
        <v>0</v>
      </c>
      <c r="E4" s="41">
        <v>2</v>
      </c>
      <c r="F4" s="41">
        <v>1</v>
      </c>
      <c r="G4" s="41">
        <v>3</v>
      </c>
      <c r="H4" s="41">
        <v>0</v>
      </c>
      <c r="I4" s="45">
        <v>4.17</v>
      </c>
      <c r="J4" s="28">
        <v>6</v>
      </c>
    </row>
    <row r="5" spans="1:10" ht="12.75">
      <c r="A5" s="20" t="s">
        <v>128</v>
      </c>
      <c r="B5" s="20" t="s">
        <v>128</v>
      </c>
      <c r="C5" s="41">
        <v>0</v>
      </c>
      <c r="D5" s="41">
        <v>0</v>
      </c>
      <c r="E5" s="41">
        <v>0</v>
      </c>
      <c r="F5" s="41">
        <v>2</v>
      </c>
      <c r="G5" s="41">
        <v>4</v>
      </c>
      <c r="H5" s="41">
        <v>0</v>
      </c>
      <c r="I5" s="45">
        <v>4.67</v>
      </c>
      <c r="J5" s="28">
        <v>6</v>
      </c>
    </row>
    <row r="6" spans="1:10" ht="12.75">
      <c r="A6" s="20" t="s">
        <v>129</v>
      </c>
      <c r="B6" s="20" t="s">
        <v>129</v>
      </c>
      <c r="C6" s="41">
        <v>1</v>
      </c>
      <c r="D6" s="41">
        <v>1</v>
      </c>
      <c r="E6" s="41">
        <v>2</v>
      </c>
      <c r="F6" s="41">
        <v>1</v>
      </c>
      <c r="G6" s="41">
        <v>1</v>
      </c>
      <c r="H6" s="41">
        <v>0</v>
      </c>
      <c r="I6" s="45">
        <v>3</v>
      </c>
      <c r="J6" s="28">
        <v>6</v>
      </c>
    </row>
    <row r="7" spans="1:10" ht="12.75">
      <c r="A7" s="20" t="s">
        <v>130</v>
      </c>
      <c r="B7" s="20" t="s">
        <v>130</v>
      </c>
      <c r="C7" s="41">
        <v>0</v>
      </c>
      <c r="D7" s="41">
        <v>1</v>
      </c>
      <c r="E7" s="41">
        <v>0</v>
      </c>
      <c r="F7" s="41">
        <v>1</v>
      </c>
      <c r="G7" s="41">
        <v>4</v>
      </c>
      <c r="H7" s="41">
        <v>0</v>
      </c>
      <c r="I7" s="45">
        <v>4.33</v>
      </c>
      <c r="J7" s="28">
        <v>6</v>
      </c>
    </row>
    <row r="8" spans="1:10" ht="12.75">
      <c r="A8" s="20" t="s">
        <v>131</v>
      </c>
      <c r="B8" s="20" t="s">
        <v>131</v>
      </c>
      <c r="C8" s="41">
        <v>1</v>
      </c>
      <c r="D8" s="41">
        <v>0</v>
      </c>
      <c r="E8" s="41">
        <v>1</v>
      </c>
      <c r="F8" s="41">
        <v>0</v>
      </c>
      <c r="G8" s="41">
        <v>3</v>
      </c>
      <c r="H8" s="41">
        <v>1</v>
      </c>
      <c r="I8" s="45">
        <v>3.8</v>
      </c>
      <c r="J8" s="28">
        <v>6</v>
      </c>
    </row>
    <row r="9" spans="1:10" ht="12.75">
      <c r="A9" s="20" t="s">
        <v>132</v>
      </c>
      <c r="B9" s="20" t="s">
        <v>132</v>
      </c>
      <c r="C9" s="41">
        <v>3</v>
      </c>
      <c r="D9" s="41">
        <v>0</v>
      </c>
      <c r="E9" s="41">
        <v>0</v>
      </c>
      <c r="F9" s="41">
        <v>3</v>
      </c>
      <c r="G9" s="41">
        <v>0</v>
      </c>
      <c r="H9" s="41">
        <v>0</v>
      </c>
      <c r="I9" s="45">
        <v>2.5</v>
      </c>
      <c r="J9" s="28">
        <v>6</v>
      </c>
    </row>
    <row r="10" spans="1:10" ht="12.75">
      <c r="A10" s="33" t="s">
        <v>8</v>
      </c>
      <c r="B10" s="33" t="s">
        <v>8</v>
      </c>
      <c r="C10" s="33" t="s">
        <v>8</v>
      </c>
      <c r="D10" s="33" t="s">
        <v>8</v>
      </c>
      <c r="E10" s="33" t="s">
        <v>8</v>
      </c>
      <c r="F10" s="33" t="s">
        <v>8</v>
      </c>
      <c r="G10" s="33" t="s">
        <v>8</v>
      </c>
      <c r="H10" s="33" t="s">
        <v>8</v>
      </c>
      <c r="I10" s="33">
        <v>6</v>
      </c>
      <c r="J10" s="34">
        <v>6</v>
      </c>
    </row>
    <row r="11" spans="1:10" ht="12.75">
      <c r="A11" s="35" t="s">
        <v>9</v>
      </c>
      <c r="B11" s="35" t="s">
        <v>9</v>
      </c>
      <c r="C11" s="35" t="s">
        <v>9</v>
      </c>
      <c r="D11" s="35" t="s">
        <v>9</v>
      </c>
      <c r="E11" s="35" t="s">
        <v>9</v>
      </c>
      <c r="F11" s="35" t="s">
        <v>9</v>
      </c>
      <c r="G11" s="35" t="s">
        <v>9</v>
      </c>
      <c r="H11" s="35" t="s">
        <v>9</v>
      </c>
      <c r="I11" s="35">
        <v>102</v>
      </c>
      <c r="J11" s="36">
        <v>102</v>
      </c>
    </row>
  </sheetData>
  <mergeCells count="11">
    <mergeCell ref="A10:I10"/>
    <mergeCell ref="A2:J2"/>
    <mergeCell ref="A7:B7"/>
    <mergeCell ref="A4:B4"/>
    <mergeCell ref="A9:B9"/>
    <mergeCell ref="A1:J1"/>
    <mergeCell ref="A6:B6"/>
    <mergeCell ref="A11:I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133</v>
      </c>
      <c r="B2" s="8" t="s">
        <v>133</v>
      </c>
      <c r="C2" s="8" t="s">
        <v>133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2</v>
      </c>
    </row>
    <row r="5" spans="1:3" ht="12.75">
      <c r="A5" s="33" t="s">
        <v>8</v>
      </c>
      <c r="B5" s="33">
        <v>2</v>
      </c>
      <c r="C5" s="34">
        <v>2</v>
      </c>
    </row>
    <row r="6" spans="1:3" ht="12.75">
      <c r="A6" s="35" t="s">
        <v>9</v>
      </c>
      <c r="B6" s="35">
        <v>106</v>
      </c>
      <c r="C6" s="36">
        <v>106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134</v>
      </c>
      <c r="B2" s="8" t="s">
        <v>134</v>
      </c>
      <c r="C2" s="8" t="s">
        <v>134</v>
      </c>
      <c r="D2" s="8" t="s">
        <v>134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135</v>
      </c>
      <c r="B4" s="20" t="s">
        <v>135</v>
      </c>
      <c r="C4" s="24">
        <v>1</v>
      </c>
      <c r="D4" s="28">
        <v>5</v>
      </c>
    </row>
    <row r="5" spans="1:4" ht="12.75">
      <c r="A5" s="20" t="s">
        <v>136</v>
      </c>
      <c r="B5" s="20" t="s">
        <v>136</v>
      </c>
      <c r="C5" s="24">
        <v>0.4</v>
      </c>
      <c r="D5" s="28">
        <v>2</v>
      </c>
    </row>
    <row r="6" spans="1:4" ht="12.75">
      <c r="A6" s="20" t="s">
        <v>137</v>
      </c>
      <c r="B6" s="20" t="s">
        <v>137</v>
      </c>
      <c r="C6" s="24">
        <v>0.8</v>
      </c>
      <c r="D6" s="28">
        <v>4</v>
      </c>
    </row>
    <row r="7" spans="1:4" ht="12.75">
      <c r="A7" s="20" t="s">
        <v>138</v>
      </c>
      <c r="B7" s="20" t="s">
        <v>138</v>
      </c>
      <c r="C7" s="24">
        <v>0.6</v>
      </c>
      <c r="D7" s="28">
        <v>3</v>
      </c>
    </row>
    <row r="8" spans="1:4" ht="12.75">
      <c r="A8" s="20" t="s">
        <v>139</v>
      </c>
      <c r="B8" s="20" t="s">
        <v>139</v>
      </c>
      <c r="C8" s="24">
        <v>0.4</v>
      </c>
      <c r="D8" s="28">
        <v>2</v>
      </c>
    </row>
    <row r="9" spans="1:4" ht="12.75">
      <c r="A9" s="20" t="s">
        <v>140</v>
      </c>
      <c r="B9" s="20" t="s">
        <v>140</v>
      </c>
      <c r="C9" s="24">
        <v>0.8</v>
      </c>
      <c r="D9" s="28">
        <v>4</v>
      </c>
    </row>
    <row r="10" spans="1:4" ht="12.75">
      <c r="A10" s="20" t="s">
        <v>29</v>
      </c>
      <c r="B10" s="20" t="s">
        <v>29</v>
      </c>
      <c r="C10" s="24">
        <v>0</v>
      </c>
      <c r="D10" s="28">
        <v>0</v>
      </c>
    </row>
    <row r="11" spans="1:4" ht="12.75">
      <c r="A11" s="33" t="s">
        <v>8</v>
      </c>
      <c r="B11" s="33" t="s">
        <v>8</v>
      </c>
      <c r="C11" s="33">
        <v>5</v>
      </c>
      <c r="D11" s="34">
        <v>5</v>
      </c>
    </row>
    <row r="12" spans="1:4" ht="12.75">
      <c r="A12" s="35" t="s">
        <v>9</v>
      </c>
      <c r="B12" s="35" t="s">
        <v>9</v>
      </c>
      <c r="C12" s="35">
        <v>103</v>
      </c>
      <c r="D12" s="36">
        <v>103</v>
      </c>
    </row>
  </sheetData>
  <mergeCells count="12">
    <mergeCell ref="A10:B10"/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69</v>
      </c>
      <c r="B4" s="20" t="s">
        <v>69</v>
      </c>
      <c r="C4" s="24">
        <v>0.5</v>
      </c>
      <c r="D4" s="28">
        <v>3</v>
      </c>
    </row>
    <row r="5" spans="1:4" ht="12.75">
      <c r="A5" s="20" t="s">
        <v>70</v>
      </c>
      <c r="B5" s="20" t="s">
        <v>70</v>
      </c>
      <c r="C5" s="24">
        <v>0.33299999999999996</v>
      </c>
      <c r="D5" s="28">
        <v>2</v>
      </c>
    </row>
    <row r="6" spans="1:4" ht="12.75">
      <c r="A6" s="20" t="s">
        <v>71</v>
      </c>
      <c r="B6" s="20" t="s">
        <v>71</v>
      </c>
      <c r="C6" s="24">
        <v>0.16699999999999998</v>
      </c>
      <c r="D6" s="28">
        <v>1</v>
      </c>
    </row>
    <row r="7" spans="1:4" ht="12.75">
      <c r="A7" s="33" t="s">
        <v>8</v>
      </c>
      <c r="B7" s="33" t="s">
        <v>8</v>
      </c>
      <c r="C7" s="33">
        <v>6</v>
      </c>
      <c r="D7" s="34">
        <v>6</v>
      </c>
    </row>
    <row r="8" spans="1:4" ht="12.75">
      <c r="A8" s="35" t="s">
        <v>9</v>
      </c>
      <c r="B8" s="35" t="s">
        <v>9</v>
      </c>
      <c r="C8" s="35">
        <v>102</v>
      </c>
      <c r="D8" s="36">
        <v>102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141</v>
      </c>
      <c r="B2" s="8" t="s">
        <v>141</v>
      </c>
      <c r="C2" s="8" t="s">
        <v>141</v>
      </c>
      <c r="D2" s="8" t="s">
        <v>141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142</v>
      </c>
      <c r="B4" s="20" t="s">
        <v>142</v>
      </c>
      <c r="C4" s="24">
        <v>0.2</v>
      </c>
      <c r="D4" s="28">
        <v>4</v>
      </c>
    </row>
    <row r="5" spans="1:4" ht="12.75">
      <c r="A5" s="20" t="s">
        <v>143</v>
      </c>
      <c r="B5" s="20" t="s">
        <v>143</v>
      </c>
      <c r="C5" s="24">
        <v>0.45</v>
      </c>
      <c r="D5" s="28">
        <v>9</v>
      </c>
    </row>
    <row r="6" spans="1:4" ht="12.75">
      <c r="A6" s="20" t="s">
        <v>144</v>
      </c>
      <c r="B6" s="20" t="s">
        <v>144</v>
      </c>
      <c r="C6" s="24">
        <v>0.45</v>
      </c>
      <c r="D6" s="28">
        <v>9</v>
      </c>
    </row>
    <row r="7" spans="1:4" ht="12.75">
      <c r="A7" s="20" t="s">
        <v>145</v>
      </c>
      <c r="B7" s="20" t="s">
        <v>145</v>
      </c>
      <c r="C7" s="24">
        <v>0.3</v>
      </c>
      <c r="D7" s="28">
        <v>6</v>
      </c>
    </row>
    <row r="8" spans="1:4" ht="12.75">
      <c r="A8" s="20" t="s">
        <v>146</v>
      </c>
      <c r="B8" s="20" t="s">
        <v>146</v>
      </c>
      <c r="C8" s="24">
        <v>0.3</v>
      </c>
      <c r="D8" s="28">
        <v>6</v>
      </c>
    </row>
    <row r="9" spans="1:4" ht="12.75">
      <c r="A9" s="20" t="s">
        <v>29</v>
      </c>
      <c r="B9" s="20" t="s">
        <v>29</v>
      </c>
      <c r="C9" s="24">
        <v>0.05</v>
      </c>
      <c r="D9" s="28">
        <v>1</v>
      </c>
    </row>
    <row r="10" spans="1:4" ht="12.75">
      <c r="A10" s="33" t="s">
        <v>8</v>
      </c>
      <c r="B10" s="33" t="s">
        <v>8</v>
      </c>
      <c r="C10" s="33">
        <v>20</v>
      </c>
      <c r="D10" s="34">
        <v>20</v>
      </c>
    </row>
    <row r="11" spans="1:4" ht="12.75">
      <c r="A11" s="35" t="s">
        <v>9</v>
      </c>
      <c r="B11" s="35" t="s">
        <v>9</v>
      </c>
      <c r="C11" s="35">
        <v>88</v>
      </c>
      <c r="D11" s="36">
        <v>88</v>
      </c>
    </row>
  </sheetData>
  <mergeCells count="11">
    <mergeCell ref="A10:C10"/>
    <mergeCell ref="A2:D2"/>
    <mergeCell ref="A7:B7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147</v>
      </c>
      <c r="B2" s="8" t="s">
        <v>147</v>
      </c>
      <c r="C2" s="8" t="s">
        <v>147</v>
      </c>
      <c r="D2" s="8" t="s">
        <v>147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148</v>
      </c>
      <c r="B4" s="20" t="s">
        <v>148</v>
      </c>
      <c r="C4" s="24">
        <v>0.214</v>
      </c>
      <c r="D4" s="28">
        <v>3</v>
      </c>
    </row>
    <row r="5" spans="1:4" ht="12.75">
      <c r="A5" s="20" t="s">
        <v>149</v>
      </c>
      <c r="B5" s="20" t="s">
        <v>149</v>
      </c>
      <c r="C5" s="24">
        <v>0.7140000000000001</v>
      </c>
      <c r="D5" s="28">
        <v>10</v>
      </c>
    </row>
    <row r="6" spans="1:4" ht="12.75">
      <c r="A6" s="20" t="s">
        <v>150</v>
      </c>
      <c r="B6" s="20" t="s">
        <v>150</v>
      </c>
      <c r="C6" s="24">
        <v>0.5</v>
      </c>
      <c r="D6" s="28">
        <v>7</v>
      </c>
    </row>
    <row r="7" spans="1:4" ht="12.75">
      <c r="A7" s="20" t="s">
        <v>151</v>
      </c>
      <c r="B7" s="20" t="s">
        <v>151</v>
      </c>
      <c r="C7" s="24">
        <v>0.857</v>
      </c>
      <c r="D7" s="28">
        <v>12</v>
      </c>
    </row>
    <row r="8" spans="1:4" ht="12.75">
      <c r="A8" s="20" t="s">
        <v>152</v>
      </c>
      <c r="B8" s="20" t="s">
        <v>152</v>
      </c>
      <c r="C8" s="24">
        <v>0.214</v>
      </c>
      <c r="D8" s="28">
        <v>3</v>
      </c>
    </row>
    <row r="9" spans="1:4" ht="12.75">
      <c r="A9" s="20" t="s">
        <v>153</v>
      </c>
      <c r="B9" s="20" t="s">
        <v>153</v>
      </c>
      <c r="C9" s="24">
        <v>0.5</v>
      </c>
      <c r="D9" s="28">
        <v>7</v>
      </c>
    </row>
    <row r="10" spans="1:4" ht="12.75">
      <c r="A10" s="20" t="s">
        <v>154</v>
      </c>
      <c r="B10" s="20" t="s">
        <v>154</v>
      </c>
      <c r="C10" s="24">
        <v>0.14300000000000002</v>
      </c>
      <c r="D10" s="28">
        <v>2</v>
      </c>
    </row>
    <row r="11" spans="1:4" ht="12.75">
      <c r="A11" s="20" t="s">
        <v>155</v>
      </c>
      <c r="B11" s="20" t="s">
        <v>155</v>
      </c>
      <c r="C11" s="24">
        <v>0.5</v>
      </c>
      <c r="D11" s="28">
        <v>7</v>
      </c>
    </row>
    <row r="12" spans="1:4" ht="12.75">
      <c r="A12" s="20" t="s">
        <v>156</v>
      </c>
      <c r="B12" s="20" t="s">
        <v>156</v>
      </c>
      <c r="C12" s="24">
        <v>0.14300000000000002</v>
      </c>
      <c r="D12" s="28">
        <v>2</v>
      </c>
    </row>
    <row r="13" spans="1:4" ht="12.75">
      <c r="A13" s="20" t="s">
        <v>157</v>
      </c>
      <c r="B13" s="20" t="s">
        <v>157</v>
      </c>
      <c r="C13" s="24">
        <v>0.14300000000000002</v>
      </c>
      <c r="D13" s="28">
        <v>2</v>
      </c>
    </row>
    <row r="14" spans="1:4" ht="12.75">
      <c r="A14" s="20" t="s">
        <v>158</v>
      </c>
      <c r="B14" s="20" t="s">
        <v>158</v>
      </c>
      <c r="C14" s="24">
        <v>0.071</v>
      </c>
      <c r="D14" s="28">
        <v>1</v>
      </c>
    </row>
    <row r="15" spans="1:4" ht="12.75">
      <c r="A15" s="20" t="s">
        <v>159</v>
      </c>
      <c r="B15" s="20" t="s">
        <v>159</v>
      </c>
      <c r="C15" s="24">
        <v>0.28600000000000003</v>
      </c>
      <c r="D15" s="28">
        <v>4</v>
      </c>
    </row>
    <row r="16" spans="1:4" ht="12.75">
      <c r="A16" s="20" t="s">
        <v>160</v>
      </c>
      <c r="B16" s="20" t="s">
        <v>160</v>
      </c>
      <c r="C16" s="24">
        <v>0.14300000000000002</v>
      </c>
      <c r="D16" s="28">
        <v>2</v>
      </c>
    </row>
    <row r="17" spans="1:4" ht="12.75">
      <c r="A17" s="33" t="s">
        <v>8</v>
      </c>
      <c r="B17" s="33" t="s">
        <v>8</v>
      </c>
      <c r="C17" s="33">
        <v>14</v>
      </c>
      <c r="D17" s="34">
        <v>14</v>
      </c>
    </row>
    <row r="18" spans="1:4" ht="12.75">
      <c r="A18" s="35" t="s">
        <v>9</v>
      </c>
      <c r="B18" s="35" t="s">
        <v>9</v>
      </c>
      <c r="C18" s="35">
        <v>94</v>
      </c>
      <c r="D18" s="36">
        <v>94</v>
      </c>
    </row>
  </sheetData>
  <mergeCells count="18">
    <mergeCell ref="A5:B5"/>
    <mergeCell ref="A18:C18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B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161</v>
      </c>
      <c r="B2" s="8" t="s">
        <v>161</v>
      </c>
      <c r="C2" s="8" t="s">
        <v>161</v>
      </c>
      <c r="D2" s="8" t="s">
        <v>161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148</v>
      </c>
      <c r="B4" s="20" t="s">
        <v>148</v>
      </c>
      <c r="C4" s="24">
        <v>0.16699999999999998</v>
      </c>
      <c r="D4" s="28">
        <v>2</v>
      </c>
    </row>
    <row r="5" spans="1:4" ht="12.75">
      <c r="A5" s="20" t="s">
        <v>149</v>
      </c>
      <c r="B5" s="20" t="s">
        <v>149</v>
      </c>
      <c r="C5" s="24">
        <v>0.833</v>
      </c>
      <c r="D5" s="28">
        <v>10</v>
      </c>
    </row>
    <row r="6" spans="1:4" ht="12.75">
      <c r="A6" s="20" t="s">
        <v>150</v>
      </c>
      <c r="B6" s="20" t="s">
        <v>150</v>
      </c>
      <c r="C6" s="24">
        <v>0.583</v>
      </c>
      <c r="D6" s="28">
        <v>7</v>
      </c>
    </row>
    <row r="7" spans="1:4" ht="12.75">
      <c r="A7" s="20" t="s">
        <v>151</v>
      </c>
      <c r="B7" s="20" t="s">
        <v>151</v>
      </c>
      <c r="C7" s="24">
        <v>0.667</v>
      </c>
      <c r="D7" s="28">
        <v>8</v>
      </c>
    </row>
    <row r="8" spans="1:4" ht="12.75">
      <c r="A8" s="20" t="s">
        <v>152</v>
      </c>
      <c r="B8" s="20" t="s">
        <v>152</v>
      </c>
      <c r="C8" s="24">
        <v>0.16699999999999998</v>
      </c>
      <c r="D8" s="28">
        <v>2</v>
      </c>
    </row>
    <row r="9" spans="1:4" ht="12.75">
      <c r="A9" s="20" t="s">
        <v>153</v>
      </c>
      <c r="B9" s="20" t="s">
        <v>153</v>
      </c>
      <c r="C9" s="24">
        <v>0.33299999999999996</v>
      </c>
      <c r="D9" s="28">
        <v>4</v>
      </c>
    </row>
    <row r="10" spans="1:4" ht="12.75">
      <c r="A10" s="20" t="s">
        <v>154</v>
      </c>
      <c r="B10" s="20" t="s">
        <v>154</v>
      </c>
      <c r="C10" s="24">
        <v>0.25</v>
      </c>
      <c r="D10" s="28">
        <v>3</v>
      </c>
    </row>
    <row r="11" spans="1:4" ht="12.75">
      <c r="A11" s="20" t="s">
        <v>155</v>
      </c>
      <c r="B11" s="20" t="s">
        <v>155</v>
      </c>
      <c r="C11" s="24">
        <v>0.33299999999999996</v>
      </c>
      <c r="D11" s="28">
        <v>4</v>
      </c>
    </row>
    <row r="12" spans="1:4" ht="12.75">
      <c r="A12" s="20" t="s">
        <v>156</v>
      </c>
      <c r="B12" s="20" t="s">
        <v>156</v>
      </c>
      <c r="C12" s="24">
        <v>0.16699999999999998</v>
      </c>
      <c r="D12" s="28">
        <v>2</v>
      </c>
    </row>
    <row r="13" spans="1:4" ht="12.75">
      <c r="A13" s="20" t="s">
        <v>157</v>
      </c>
      <c r="B13" s="20" t="s">
        <v>157</v>
      </c>
      <c r="C13" s="24">
        <v>0.16699999999999998</v>
      </c>
      <c r="D13" s="28">
        <v>2</v>
      </c>
    </row>
    <row r="14" spans="1:4" ht="12.75">
      <c r="A14" s="20" t="s">
        <v>158</v>
      </c>
      <c r="B14" s="20" t="s">
        <v>158</v>
      </c>
      <c r="C14" s="24">
        <v>0.083</v>
      </c>
      <c r="D14" s="28">
        <v>1</v>
      </c>
    </row>
    <row r="15" spans="1:4" ht="12.75">
      <c r="A15" s="20" t="s">
        <v>159</v>
      </c>
      <c r="B15" s="20" t="s">
        <v>159</v>
      </c>
      <c r="C15" s="24">
        <v>0.25</v>
      </c>
      <c r="D15" s="28">
        <v>3</v>
      </c>
    </row>
    <row r="16" spans="1:4" ht="12.75">
      <c r="A16" s="20" t="s">
        <v>160</v>
      </c>
      <c r="B16" s="20" t="s">
        <v>160</v>
      </c>
      <c r="C16" s="24">
        <v>0.25</v>
      </c>
      <c r="D16" s="28">
        <v>3</v>
      </c>
    </row>
    <row r="17" spans="1:4" ht="12.75">
      <c r="A17" s="33" t="s">
        <v>8</v>
      </c>
      <c r="B17" s="33" t="s">
        <v>8</v>
      </c>
      <c r="C17" s="33">
        <v>12</v>
      </c>
      <c r="D17" s="34">
        <v>12</v>
      </c>
    </row>
    <row r="18" spans="1:4" ht="12.75">
      <c r="A18" s="35" t="s">
        <v>9</v>
      </c>
      <c r="B18" s="35" t="s">
        <v>9</v>
      </c>
      <c r="C18" s="35">
        <v>96</v>
      </c>
      <c r="D18" s="36">
        <v>96</v>
      </c>
    </row>
  </sheetData>
  <mergeCells count="18">
    <mergeCell ref="A5:B5"/>
    <mergeCell ref="A18:C18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B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5" width="13.7109375" style="0" customWidth="1"/>
    <col min="16" max="256" width="9.140625" style="0" customWidth="1"/>
  </cols>
  <sheetData>
    <row r="1" spans="1:15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  <c r="K1" s="5" t="s">
        <v>0</v>
      </c>
      <c r="L1" s="5" t="s">
        <v>0</v>
      </c>
      <c r="M1" s="5" t="s">
        <v>0</v>
      </c>
      <c r="N1" s="5" t="s">
        <v>0</v>
      </c>
      <c r="O1" s="5" t="s">
        <v>0</v>
      </c>
    </row>
    <row r="2" spans="1:15" ht="24.75" customHeight="1">
      <c r="A2" s="8" t="s">
        <v>162</v>
      </c>
      <c r="B2" s="8" t="s">
        <v>162</v>
      </c>
      <c r="C2" s="8" t="s">
        <v>162</v>
      </c>
      <c r="D2" s="8" t="s">
        <v>162</v>
      </c>
      <c r="E2" s="8" t="s">
        <v>162</v>
      </c>
      <c r="F2" s="8" t="s">
        <v>162</v>
      </c>
      <c r="G2" s="8" t="s">
        <v>162</v>
      </c>
      <c r="H2" s="8" t="s">
        <v>162</v>
      </c>
      <c r="I2" s="8" t="s">
        <v>162</v>
      </c>
      <c r="J2" s="8" t="s">
        <v>162</v>
      </c>
      <c r="K2" s="8" t="s">
        <v>162</v>
      </c>
      <c r="L2" s="8" t="s">
        <v>162</v>
      </c>
      <c r="M2" s="8" t="s">
        <v>162</v>
      </c>
      <c r="N2" s="8" t="s">
        <v>162</v>
      </c>
      <c r="O2" s="8" t="s">
        <v>162</v>
      </c>
    </row>
    <row r="3" spans="1:15" ht="30" customHeight="1">
      <c r="A3" s="13" t="s">
        <v>2</v>
      </c>
      <c r="B3" s="13" t="s">
        <v>2</v>
      </c>
      <c r="C3" s="40" t="s">
        <v>94</v>
      </c>
      <c r="D3" s="40" t="s">
        <v>95</v>
      </c>
      <c r="E3" s="40" t="s">
        <v>32</v>
      </c>
      <c r="F3" s="40" t="s">
        <v>96</v>
      </c>
      <c r="G3" s="40" t="s">
        <v>34</v>
      </c>
      <c r="H3" s="40" t="s">
        <v>97</v>
      </c>
      <c r="I3" s="40" t="s">
        <v>98</v>
      </c>
      <c r="J3" s="40" t="s">
        <v>99</v>
      </c>
      <c r="K3" s="40" t="s">
        <v>100</v>
      </c>
      <c r="L3" s="40" t="s">
        <v>101</v>
      </c>
      <c r="M3" s="40" t="s">
        <v>102</v>
      </c>
      <c r="N3" s="19" t="s">
        <v>37</v>
      </c>
      <c r="O3" s="19" t="s">
        <v>4</v>
      </c>
    </row>
    <row r="4" spans="1:15" ht="12.75">
      <c r="A4" s="20" t="s">
        <v>163</v>
      </c>
      <c r="B4" s="20" t="s">
        <v>163</v>
      </c>
      <c r="C4" s="41">
        <v>0</v>
      </c>
      <c r="D4" s="41">
        <v>0</v>
      </c>
      <c r="E4" s="41">
        <v>0</v>
      </c>
      <c r="F4" s="41">
        <v>1</v>
      </c>
      <c r="G4" s="41">
        <v>1</v>
      </c>
      <c r="H4" s="41">
        <v>5</v>
      </c>
      <c r="I4" s="41">
        <v>0</v>
      </c>
      <c r="J4" s="41">
        <v>2</v>
      </c>
      <c r="K4" s="41">
        <v>5</v>
      </c>
      <c r="L4" s="41">
        <v>2</v>
      </c>
      <c r="M4" s="41">
        <v>1</v>
      </c>
      <c r="N4" s="45">
        <v>6.71</v>
      </c>
      <c r="O4" s="28">
        <v>17</v>
      </c>
    </row>
    <row r="5" spans="1:15" ht="12.75">
      <c r="A5" s="20" t="s">
        <v>164</v>
      </c>
      <c r="B5" s="20" t="s">
        <v>164</v>
      </c>
      <c r="C5" s="41">
        <v>0</v>
      </c>
      <c r="D5" s="41">
        <v>1</v>
      </c>
      <c r="E5" s="41">
        <v>0</v>
      </c>
      <c r="F5" s="41">
        <v>0</v>
      </c>
      <c r="G5" s="41">
        <v>1</v>
      </c>
      <c r="H5" s="41">
        <v>4</v>
      </c>
      <c r="I5" s="41">
        <v>0</v>
      </c>
      <c r="J5" s="41">
        <v>4</v>
      </c>
      <c r="K5" s="41">
        <v>3</v>
      </c>
      <c r="L5" s="41">
        <v>2</v>
      </c>
      <c r="M5" s="41">
        <v>2</v>
      </c>
      <c r="N5" s="45">
        <v>6.76</v>
      </c>
      <c r="O5" s="28">
        <v>17</v>
      </c>
    </row>
    <row r="6" spans="1:15" ht="12.75">
      <c r="A6" s="20" t="s">
        <v>165</v>
      </c>
      <c r="B6" s="20" t="s">
        <v>165</v>
      </c>
      <c r="C6" s="41">
        <v>0</v>
      </c>
      <c r="D6" s="41">
        <v>1</v>
      </c>
      <c r="E6" s="41">
        <v>1</v>
      </c>
      <c r="F6" s="41">
        <v>1</v>
      </c>
      <c r="G6" s="41">
        <v>0</v>
      </c>
      <c r="H6" s="41">
        <v>2</v>
      </c>
      <c r="I6" s="41">
        <v>2</v>
      </c>
      <c r="J6" s="41">
        <v>5</v>
      </c>
      <c r="K6" s="41">
        <v>3</v>
      </c>
      <c r="L6" s="41">
        <v>0</v>
      </c>
      <c r="M6" s="41">
        <v>2</v>
      </c>
      <c r="N6" s="45">
        <v>6.29</v>
      </c>
      <c r="O6" s="28">
        <v>17</v>
      </c>
    </row>
    <row r="7" spans="1:15" ht="12.75">
      <c r="A7" s="33" t="s">
        <v>8</v>
      </c>
      <c r="B7" s="33" t="s">
        <v>8</v>
      </c>
      <c r="C7" s="33" t="s">
        <v>8</v>
      </c>
      <c r="D7" s="33" t="s">
        <v>8</v>
      </c>
      <c r="E7" s="33" t="s">
        <v>8</v>
      </c>
      <c r="F7" s="33" t="s">
        <v>8</v>
      </c>
      <c r="G7" s="33" t="s">
        <v>8</v>
      </c>
      <c r="H7" s="33" t="s">
        <v>8</v>
      </c>
      <c r="I7" s="33" t="s">
        <v>8</v>
      </c>
      <c r="J7" s="33" t="s">
        <v>8</v>
      </c>
      <c r="K7" s="33" t="s">
        <v>8</v>
      </c>
      <c r="L7" s="33" t="s">
        <v>8</v>
      </c>
      <c r="M7" s="33" t="s">
        <v>8</v>
      </c>
      <c r="N7" s="33">
        <v>17</v>
      </c>
      <c r="O7" s="34">
        <v>17</v>
      </c>
    </row>
    <row r="8" spans="1:15" ht="12.75">
      <c r="A8" s="35" t="s">
        <v>9</v>
      </c>
      <c r="B8" s="35" t="s">
        <v>9</v>
      </c>
      <c r="C8" s="35" t="s">
        <v>9</v>
      </c>
      <c r="D8" s="35" t="s">
        <v>9</v>
      </c>
      <c r="E8" s="35" t="s">
        <v>9</v>
      </c>
      <c r="F8" s="35" t="s">
        <v>9</v>
      </c>
      <c r="G8" s="35" t="s">
        <v>9</v>
      </c>
      <c r="H8" s="35" t="s">
        <v>9</v>
      </c>
      <c r="I8" s="35" t="s">
        <v>9</v>
      </c>
      <c r="J8" s="35" t="s">
        <v>9</v>
      </c>
      <c r="K8" s="35" t="s">
        <v>9</v>
      </c>
      <c r="L8" s="35" t="s">
        <v>9</v>
      </c>
      <c r="M8" s="35" t="s">
        <v>9</v>
      </c>
      <c r="N8" s="35">
        <v>91</v>
      </c>
      <c r="O8" s="36">
        <v>91</v>
      </c>
    </row>
  </sheetData>
  <mergeCells count="8">
    <mergeCell ref="A2:O2"/>
    <mergeCell ref="A7:N7"/>
    <mergeCell ref="A4:B4"/>
    <mergeCell ref="A1:O1"/>
    <mergeCell ref="A6:B6"/>
    <mergeCell ref="A3:B3"/>
    <mergeCell ref="A8:N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16</v>
      </c>
      <c r="B2" s="8" t="s">
        <v>16</v>
      </c>
      <c r="C2" s="8" t="s">
        <v>16</v>
      </c>
      <c r="D2" s="8" t="s">
        <v>16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17</v>
      </c>
      <c r="B4" s="20" t="s">
        <v>17</v>
      </c>
      <c r="C4" s="24">
        <v>0.159</v>
      </c>
      <c r="D4" s="28">
        <v>17</v>
      </c>
    </row>
    <row r="5" spans="1:4" ht="12.75">
      <c r="A5" s="20" t="s">
        <v>18</v>
      </c>
      <c r="B5" s="20" t="s">
        <v>18</v>
      </c>
      <c r="C5" s="24">
        <v>0.10300000000000001</v>
      </c>
      <c r="D5" s="28">
        <v>11</v>
      </c>
    </row>
    <row r="6" spans="1:4" ht="12.75">
      <c r="A6" s="20" t="s">
        <v>19</v>
      </c>
      <c r="B6" s="20" t="s">
        <v>19</v>
      </c>
      <c r="C6" s="24">
        <v>0.41100000000000003</v>
      </c>
      <c r="D6" s="28">
        <v>44</v>
      </c>
    </row>
    <row r="7" spans="1:4" ht="12.75">
      <c r="A7" s="20" t="s">
        <v>20</v>
      </c>
      <c r="B7" s="20" t="s">
        <v>20</v>
      </c>
      <c r="C7" s="24">
        <v>0.336</v>
      </c>
      <c r="D7" s="28">
        <v>36</v>
      </c>
    </row>
    <row r="8" spans="1:4" ht="12.75">
      <c r="A8" s="20" t="s">
        <v>21</v>
      </c>
      <c r="B8" s="20" t="s">
        <v>21</v>
      </c>
      <c r="C8" s="24">
        <v>0.439</v>
      </c>
      <c r="D8" s="28">
        <v>47</v>
      </c>
    </row>
    <row r="9" spans="1:4" ht="12.75">
      <c r="A9" s="20" t="s">
        <v>22</v>
      </c>
      <c r="B9" s="20" t="s">
        <v>22</v>
      </c>
      <c r="C9" s="24">
        <v>0.318</v>
      </c>
      <c r="D9" s="28">
        <v>34</v>
      </c>
    </row>
    <row r="10" spans="1:4" ht="12.75">
      <c r="A10" s="20" t="s">
        <v>23</v>
      </c>
      <c r="B10" s="20" t="s">
        <v>23</v>
      </c>
      <c r="C10" s="24">
        <v>0.019</v>
      </c>
      <c r="D10" s="28">
        <v>2</v>
      </c>
    </row>
    <row r="11" spans="1:4" ht="12.75">
      <c r="A11" s="20" t="s">
        <v>24</v>
      </c>
      <c r="B11" s="20" t="s">
        <v>24</v>
      </c>
      <c r="C11" s="24">
        <v>0.065</v>
      </c>
      <c r="D11" s="28">
        <v>7</v>
      </c>
    </row>
    <row r="12" spans="1:4" ht="12.75">
      <c r="A12" s="20" t="s">
        <v>25</v>
      </c>
      <c r="B12" s="20" t="s">
        <v>25</v>
      </c>
      <c r="C12" s="24">
        <v>0.047</v>
      </c>
      <c r="D12" s="28">
        <v>5</v>
      </c>
    </row>
    <row r="13" spans="1:4" ht="12.75">
      <c r="A13" s="20" t="s">
        <v>26</v>
      </c>
      <c r="B13" s="20" t="s">
        <v>26</v>
      </c>
      <c r="C13" s="24">
        <v>0.047</v>
      </c>
      <c r="D13" s="28">
        <v>5</v>
      </c>
    </row>
    <row r="14" spans="1:4" ht="12.75">
      <c r="A14" s="20" t="s">
        <v>27</v>
      </c>
      <c r="B14" s="20" t="s">
        <v>27</v>
      </c>
      <c r="C14" s="24">
        <v>0.027999999999999997</v>
      </c>
      <c r="D14" s="28">
        <v>3</v>
      </c>
    </row>
    <row r="15" spans="1:4" ht="12.75">
      <c r="A15" s="20" t="s">
        <v>28</v>
      </c>
      <c r="B15" s="20" t="s">
        <v>28</v>
      </c>
      <c r="C15" s="24">
        <v>0.037000000000000005</v>
      </c>
      <c r="D15" s="28">
        <v>4</v>
      </c>
    </row>
    <row r="16" spans="1:4" ht="12.75">
      <c r="A16" s="20" t="s">
        <v>29</v>
      </c>
      <c r="B16" s="20" t="s">
        <v>29</v>
      </c>
      <c r="C16" s="24">
        <v>0.14</v>
      </c>
      <c r="D16" s="28">
        <v>15</v>
      </c>
    </row>
    <row r="17" spans="1:4" ht="12.75">
      <c r="A17" s="33" t="s">
        <v>8</v>
      </c>
      <c r="B17" s="33" t="s">
        <v>8</v>
      </c>
      <c r="C17" s="33">
        <v>107</v>
      </c>
      <c r="D17" s="34">
        <v>107</v>
      </c>
    </row>
    <row r="18" spans="1:4" ht="12.75">
      <c r="A18" s="35" t="s">
        <v>9</v>
      </c>
      <c r="B18" s="35" t="s">
        <v>9</v>
      </c>
      <c r="C18" s="35">
        <v>1</v>
      </c>
      <c r="D18" s="36">
        <v>1</v>
      </c>
    </row>
  </sheetData>
  <mergeCells count="18">
    <mergeCell ref="A5:B5"/>
    <mergeCell ref="A18:C18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B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166</v>
      </c>
      <c r="B2" s="8" t="s">
        <v>166</v>
      </c>
      <c r="C2" s="8" t="s">
        <v>166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3</v>
      </c>
    </row>
    <row r="5" spans="1:3" ht="12.75">
      <c r="A5" s="33" t="s">
        <v>8</v>
      </c>
      <c r="B5" s="33">
        <v>3</v>
      </c>
      <c r="C5" s="34">
        <v>3</v>
      </c>
    </row>
    <row r="6" spans="1:3" ht="12.75">
      <c r="A6" s="35" t="s">
        <v>9</v>
      </c>
      <c r="B6" s="35">
        <v>105</v>
      </c>
      <c r="C6" s="36">
        <v>105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167</v>
      </c>
      <c r="B4" s="20" t="s">
        <v>167</v>
      </c>
      <c r="C4" s="24">
        <v>0.158</v>
      </c>
      <c r="D4" s="28">
        <v>3</v>
      </c>
    </row>
    <row r="5" spans="1:4" ht="12.75">
      <c r="A5" s="20" t="s">
        <v>168</v>
      </c>
      <c r="B5" s="20" t="s">
        <v>168</v>
      </c>
      <c r="C5" s="24">
        <v>0.263</v>
      </c>
      <c r="D5" s="28">
        <v>5</v>
      </c>
    </row>
    <row r="6" spans="1:4" ht="12.75">
      <c r="A6" s="20" t="s">
        <v>70</v>
      </c>
      <c r="B6" s="20" t="s">
        <v>70</v>
      </c>
      <c r="C6" s="24">
        <v>0.21100000000000002</v>
      </c>
      <c r="D6" s="28">
        <v>4</v>
      </c>
    </row>
    <row r="7" spans="1:4" ht="12.75">
      <c r="A7" s="20" t="s">
        <v>71</v>
      </c>
      <c r="B7" s="20" t="s">
        <v>71</v>
      </c>
      <c r="C7" s="24">
        <v>0.368</v>
      </c>
      <c r="D7" s="28">
        <v>7</v>
      </c>
    </row>
    <row r="8" spans="1:4" ht="12.75">
      <c r="A8" s="33" t="s">
        <v>8</v>
      </c>
      <c r="B8" s="33" t="s">
        <v>8</v>
      </c>
      <c r="C8" s="33">
        <v>19</v>
      </c>
      <c r="D8" s="34">
        <v>19</v>
      </c>
    </row>
    <row r="9" spans="1:4" ht="12.75">
      <c r="A9" s="35" t="s">
        <v>9</v>
      </c>
      <c r="B9" s="35" t="s">
        <v>9</v>
      </c>
      <c r="C9" s="35">
        <v>89</v>
      </c>
      <c r="D9" s="36">
        <v>89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169</v>
      </c>
      <c r="B2" s="8" t="s">
        <v>169</v>
      </c>
      <c r="C2" s="8" t="s">
        <v>169</v>
      </c>
      <c r="D2" s="8" t="s">
        <v>169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170</v>
      </c>
      <c r="B4" s="20" t="s">
        <v>170</v>
      </c>
      <c r="C4" s="24">
        <v>0.33299999999999996</v>
      </c>
      <c r="D4" s="28">
        <v>1</v>
      </c>
    </row>
    <row r="5" spans="1:4" ht="12.75">
      <c r="A5" s="20" t="s">
        <v>171</v>
      </c>
      <c r="B5" s="20" t="s">
        <v>171</v>
      </c>
      <c r="C5" s="24">
        <v>0</v>
      </c>
      <c r="D5" s="28">
        <v>0</v>
      </c>
    </row>
    <row r="6" spans="1:4" ht="12.75">
      <c r="A6" s="20" t="s">
        <v>172</v>
      </c>
      <c r="B6" s="20" t="s">
        <v>172</v>
      </c>
      <c r="C6" s="24">
        <v>0.667</v>
      </c>
      <c r="D6" s="28">
        <v>2</v>
      </c>
    </row>
    <row r="7" spans="1:4" ht="12.75">
      <c r="A7" s="20" t="s">
        <v>173</v>
      </c>
      <c r="B7" s="20" t="s">
        <v>173</v>
      </c>
      <c r="C7" s="24">
        <v>0.33299999999999996</v>
      </c>
      <c r="D7" s="28">
        <v>1</v>
      </c>
    </row>
    <row r="8" spans="1:4" ht="12.75">
      <c r="A8" s="20" t="s">
        <v>174</v>
      </c>
      <c r="B8" s="20" t="s">
        <v>174</v>
      </c>
      <c r="C8" s="24">
        <v>0.667</v>
      </c>
      <c r="D8" s="28">
        <v>2</v>
      </c>
    </row>
    <row r="9" spans="1:4" ht="12.75">
      <c r="A9" s="20" t="s">
        <v>29</v>
      </c>
      <c r="B9" s="20" t="s">
        <v>29</v>
      </c>
      <c r="C9" s="24">
        <v>0</v>
      </c>
      <c r="D9" s="28">
        <v>0</v>
      </c>
    </row>
    <row r="10" spans="1:4" ht="12.75">
      <c r="A10" s="33" t="s">
        <v>8</v>
      </c>
      <c r="B10" s="33" t="s">
        <v>8</v>
      </c>
      <c r="C10" s="33">
        <v>3</v>
      </c>
      <c r="D10" s="34">
        <v>3</v>
      </c>
    </row>
    <row r="11" spans="1:4" ht="12.75">
      <c r="A11" s="35" t="s">
        <v>9</v>
      </c>
      <c r="B11" s="35" t="s">
        <v>9</v>
      </c>
      <c r="C11" s="35">
        <v>105</v>
      </c>
      <c r="D11" s="36">
        <v>105</v>
      </c>
    </row>
  </sheetData>
  <mergeCells count="11">
    <mergeCell ref="A10:C10"/>
    <mergeCell ref="A2:D2"/>
    <mergeCell ref="A7:B7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175</v>
      </c>
      <c r="B2" s="8" t="s">
        <v>175</v>
      </c>
      <c r="C2" s="8" t="s">
        <v>175</v>
      </c>
      <c r="D2" s="8" t="s">
        <v>175</v>
      </c>
      <c r="E2" s="8" t="s">
        <v>175</v>
      </c>
      <c r="F2" s="8" t="s">
        <v>175</v>
      </c>
      <c r="G2" s="8" t="s">
        <v>175</v>
      </c>
      <c r="H2" s="8" t="s">
        <v>175</v>
      </c>
      <c r="I2" s="8" t="s">
        <v>175</v>
      </c>
      <c r="J2" s="8" t="s">
        <v>175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176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170</v>
      </c>
      <c r="B4" s="20" t="s">
        <v>170</v>
      </c>
      <c r="C4" s="41">
        <v>1</v>
      </c>
      <c r="D4" s="41">
        <v>0</v>
      </c>
      <c r="E4" s="41">
        <v>0</v>
      </c>
      <c r="F4" s="41">
        <v>0</v>
      </c>
      <c r="G4" s="41">
        <v>1</v>
      </c>
      <c r="H4" s="41">
        <v>0</v>
      </c>
      <c r="I4" s="45">
        <v>3</v>
      </c>
      <c r="J4" s="28">
        <v>2</v>
      </c>
    </row>
    <row r="5" spans="1:10" ht="12.75">
      <c r="A5" s="20" t="s">
        <v>171</v>
      </c>
      <c r="B5" s="20" t="s">
        <v>171</v>
      </c>
      <c r="C5" s="41">
        <v>1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5">
        <v>1</v>
      </c>
      <c r="J5" s="28">
        <v>1</v>
      </c>
    </row>
    <row r="6" spans="1:10" ht="12.75">
      <c r="A6" s="20" t="s">
        <v>172</v>
      </c>
      <c r="B6" s="20" t="s">
        <v>172</v>
      </c>
      <c r="C6" s="41">
        <v>0</v>
      </c>
      <c r="D6" s="41">
        <v>0</v>
      </c>
      <c r="E6" s="41">
        <v>0</v>
      </c>
      <c r="F6" s="41">
        <v>0</v>
      </c>
      <c r="G6" s="41">
        <v>1</v>
      </c>
      <c r="H6" s="41">
        <v>0</v>
      </c>
      <c r="I6" s="45">
        <v>5</v>
      </c>
      <c r="J6" s="28">
        <v>1</v>
      </c>
    </row>
    <row r="7" spans="1:10" ht="12.75">
      <c r="A7" s="20" t="s">
        <v>173</v>
      </c>
      <c r="B7" s="20" t="s">
        <v>173</v>
      </c>
      <c r="C7" s="41">
        <v>1</v>
      </c>
      <c r="D7" s="41">
        <v>0</v>
      </c>
      <c r="E7" s="41">
        <v>0</v>
      </c>
      <c r="F7" s="41">
        <v>0</v>
      </c>
      <c r="G7" s="41">
        <v>1</v>
      </c>
      <c r="H7" s="41">
        <v>0</v>
      </c>
      <c r="I7" s="45">
        <v>3</v>
      </c>
      <c r="J7" s="28">
        <v>2</v>
      </c>
    </row>
    <row r="8" spans="1:10" ht="12.75">
      <c r="A8" s="20" t="s">
        <v>174</v>
      </c>
      <c r="B8" s="20" t="s">
        <v>174</v>
      </c>
      <c r="C8" s="41">
        <v>1</v>
      </c>
      <c r="D8" s="41">
        <v>0</v>
      </c>
      <c r="E8" s="41">
        <v>1</v>
      </c>
      <c r="F8" s="41">
        <v>0</v>
      </c>
      <c r="G8" s="41">
        <v>1</v>
      </c>
      <c r="H8" s="41">
        <v>0</v>
      </c>
      <c r="I8" s="45">
        <v>3</v>
      </c>
      <c r="J8" s="28">
        <v>3</v>
      </c>
    </row>
    <row r="9" spans="1:10" ht="12.75">
      <c r="A9" s="20" t="s">
        <v>177</v>
      </c>
      <c r="B9" s="20" t="s">
        <v>177</v>
      </c>
      <c r="C9" s="41">
        <v>0</v>
      </c>
      <c r="D9" s="41">
        <v>0</v>
      </c>
      <c r="E9" s="41">
        <v>0</v>
      </c>
      <c r="F9" s="41">
        <v>1</v>
      </c>
      <c r="G9" s="41">
        <v>2</v>
      </c>
      <c r="H9" s="41">
        <v>0</v>
      </c>
      <c r="I9" s="45">
        <v>4.67</v>
      </c>
      <c r="J9" s="28">
        <v>3</v>
      </c>
    </row>
    <row r="10" spans="1:10" ht="12.75">
      <c r="A10" s="20" t="s">
        <v>178</v>
      </c>
      <c r="B10" s="20" t="s">
        <v>178</v>
      </c>
      <c r="C10" s="41">
        <v>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5">
        <v>1</v>
      </c>
      <c r="J10" s="28">
        <v>1</v>
      </c>
    </row>
    <row r="11" spans="1:10" ht="12.75">
      <c r="A11" s="20" t="s">
        <v>179</v>
      </c>
      <c r="B11" s="20" t="s">
        <v>179</v>
      </c>
      <c r="C11" s="20" t="s">
        <v>179</v>
      </c>
      <c r="D11" s="20" t="s">
        <v>179</v>
      </c>
      <c r="E11" s="20" t="s">
        <v>179</v>
      </c>
      <c r="F11" s="20" t="s">
        <v>179</v>
      </c>
      <c r="G11" s="20" t="s">
        <v>179</v>
      </c>
      <c r="H11" s="20" t="s">
        <v>179</v>
      </c>
      <c r="I11" s="49">
        <v>0</v>
      </c>
      <c r="J11" s="50">
        <v>0</v>
      </c>
    </row>
    <row r="12" spans="1:10" ht="12.75">
      <c r="A12" s="33" t="s">
        <v>8</v>
      </c>
      <c r="B12" s="33" t="s">
        <v>8</v>
      </c>
      <c r="C12" s="33" t="s">
        <v>8</v>
      </c>
      <c r="D12" s="33" t="s">
        <v>8</v>
      </c>
      <c r="E12" s="33" t="s">
        <v>8</v>
      </c>
      <c r="F12" s="33" t="s">
        <v>8</v>
      </c>
      <c r="G12" s="33" t="s">
        <v>8</v>
      </c>
      <c r="H12" s="33" t="s">
        <v>8</v>
      </c>
      <c r="I12" s="33">
        <v>3</v>
      </c>
      <c r="J12" s="34">
        <v>3</v>
      </c>
    </row>
    <row r="13" spans="1:10" ht="12.75">
      <c r="A13" s="35" t="s">
        <v>9</v>
      </c>
      <c r="B13" s="35" t="s">
        <v>9</v>
      </c>
      <c r="C13" s="35" t="s">
        <v>9</v>
      </c>
      <c r="D13" s="35" t="s">
        <v>9</v>
      </c>
      <c r="E13" s="35" t="s">
        <v>9</v>
      </c>
      <c r="F13" s="35" t="s">
        <v>9</v>
      </c>
      <c r="G13" s="35" t="s">
        <v>9</v>
      </c>
      <c r="H13" s="35" t="s">
        <v>9</v>
      </c>
      <c r="I13" s="35">
        <v>105</v>
      </c>
      <c r="J13" s="36">
        <v>105</v>
      </c>
    </row>
  </sheetData>
  <mergeCells count="13">
    <mergeCell ref="A10:B10"/>
    <mergeCell ref="A2:J2"/>
    <mergeCell ref="A7:B7"/>
    <mergeCell ref="A12:I12"/>
    <mergeCell ref="A4:B4"/>
    <mergeCell ref="A9:B9"/>
    <mergeCell ref="A1:J1"/>
    <mergeCell ref="A6:B6"/>
    <mergeCell ref="A11:I11"/>
    <mergeCell ref="A3:B3"/>
    <mergeCell ref="A8:B8"/>
    <mergeCell ref="A13:I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180</v>
      </c>
      <c r="B2" s="8" t="s">
        <v>180</v>
      </c>
      <c r="C2" s="8" t="s">
        <v>180</v>
      </c>
      <c r="D2" s="8" t="s">
        <v>180</v>
      </c>
      <c r="E2" s="8" t="s">
        <v>180</v>
      </c>
      <c r="F2" s="8" t="s">
        <v>180</v>
      </c>
      <c r="G2" s="8" t="s">
        <v>180</v>
      </c>
      <c r="H2" s="8" t="s">
        <v>180</v>
      </c>
      <c r="I2" s="8" t="s">
        <v>180</v>
      </c>
      <c r="J2" s="8" t="s">
        <v>180</v>
      </c>
    </row>
    <row r="3" spans="1:10" ht="30" customHeight="1">
      <c r="A3" s="13" t="s">
        <v>2</v>
      </c>
      <c r="B3" s="13" t="s">
        <v>2</v>
      </c>
      <c r="C3" s="40" t="s">
        <v>181</v>
      </c>
      <c r="D3" s="40" t="s">
        <v>32</v>
      </c>
      <c r="E3" s="40" t="s">
        <v>182</v>
      </c>
      <c r="F3" s="40" t="s">
        <v>34</v>
      </c>
      <c r="G3" s="40" t="s">
        <v>183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184</v>
      </c>
      <c r="B4" s="20" t="s">
        <v>184</v>
      </c>
      <c r="C4" s="41">
        <v>0</v>
      </c>
      <c r="D4" s="41">
        <v>0</v>
      </c>
      <c r="E4" s="41">
        <v>1</v>
      </c>
      <c r="F4" s="41">
        <v>1</v>
      </c>
      <c r="G4" s="41">
        <v>0</v>
      </c>
      <c r="H4" s="41">
        <v>0</v>
      </c>
      <c r="I4" s="45">
        <v>3.5</v>
      </c>
      <c r="J4" s="28">
        <v>2</v>
      </c>
    </row>
    <row r="5" spans="1:10" ht="12.75">
      <c r="A5" s="20" t="s">
        <v>185</v>
      </c>
      <c r="B5" s="20" t="s">
        <v>185</v>
      </c>
      <c r="C5" s="41">
        <v>0</v>
      </c>
      <c r="D5" s="41">
        <v>0</v>
      </c>
      <c r="E5" s="41">
        <v>1</v>
      </c>
      <c r="F5" s="41">
        <v>0</v>
      </c>
      <c r="G5" s="41">
        <v>0</v>
      </c>
      <c r="H5" s="41">
        <v>1</v>
      </c>
      <c r="I5" s="45">
        <v>3</v>
      </c>
      <c r="J5" s="28">
        <v>2</v>
      </c>
    </row>
    <row r="6" spans="1:10" ht="12.75">
      <c r="A6" s="20" t="s">
        <v>186</v>
      </c>
      <c r="B6" s="20" t="s">
        <v>186</v>
      </c>
      <c r="C6" s="41">
        <v>0</v>
      </c>
      <c r="D6" s="41">
        <v>0</v>
      </c>
      <c r="E6" s="41">
        <v>0</v>
      </c>
      <c r="F6" s="41">
        <v>1</v>
      </c>
      <c r="G6" s="41">
        <v>1</v>
      </c>
      <c r="H6" s="41">
        <v>0</v>
      </c>
      <c r="I6" s="45">
        <v>4.5</v>
      </c>
      <c r="J6" s="28">
        <v>2</v>
      </c>
    </row>
    <row r="7" spans="1:10" ht="12.75">
      <c r="A7" s="20" t="s">
        <v>187</v>
      </c>
      <c r="B7" s="20" t="s">
        <v>187</v>
      </c>
      <c r="C7" s="41">
        <v>0</v>
      </c>
      <c r="D7" s="41">
        <v>0</v>
      </c>
      <c r="E7" s="41">
        <v>1</v>
      </c>
      <c r="F7" s="41">
        <v>0</v>
      </c>
      <c r="G7" s="41">
        <v>1</v>
      </c>
      <c r="H7" s="41">
        <v>0</v>
      </c>
      <c r="I7" s="45">
        <v>4</v>
      </c>
      <c r="J7" s="28">
        <v>2</v>
      </c>
    </row>
    <row r="8" spans="1:10" ht="12.75">
      <c r="A8" s="20" t="s">
        <v>188</v>
      </c>
      <c r="B8" s="20" t="s">
        <v>188</v>
      </c>
      <c r="C8" s="41">
        <v>0</v>
      </c>
      <c r="D8" s="41">
        <v>0</v>
      </c>
      <c r="E8" s="41">
        <v>0</v>
      </c>
      <c r="F8" s="41">
        <v>0</v>
      </c>
      <c r="G8" s="41">
        <v>1</v>
      </c>
      <c r="H8" s="41">
        <v>1</v>
      </c>
      <c r="I8" s="45">
        <v>5</v>
      </c>
      <c r="J8" s="28">
        <v>2</v>
      </c>
    </row>
    <row r="9" spans="1:10" ht="12.75">
      <c r="A9" s="20" t="s">
        <v>189</v>
      </c>
      <c r="B9" s="20" t="s">
        <v>189</v>
      </c>
      <c r="C9" s="41">
        <v>0</v>
      </c>
      <c r="D9" s="41">
        <v>0</v>
      </c>
      <c r="E9" s="41">
        <v>0</v>
      </c>
      <c r="F9" s="41">
        <v>1</v>
      </c>
      <c r="G9" s="41">
        <v>1</v>
      </c>
      <c r="H9" s="41">
        <v>0</v>
      </c>
      <c r="I9" s="45">
        <v>4.5</v>
      </c>
      <c r="J9" s="28">
        <v>2</v>
      </c>
    </row>
    <row r="10" spans="1:10" ht="12.75">
      <c r="A10" s="20" t="s">
        <v>190</v>
      </c>
      <c r="B10" s="20" t="s">
        <v>190</v>
      </c>
      <c r="C10" s="41">
        <v>0</v>
      </c>
      <c r="D10" s="41">
        <v>0</v>
      </c>
      <c r="E10" s="41">
        <v>0</v>
      </c>
      <c r="F10" s="41">
        <v>1</v>
      </c>
      <c r="G10" s="41">
        <v>0</v>
      </c>
      <c r="H10" s="41">
        <v>1</v>
      </c>
      <c r="I10" s="45">
        <v>4</v>
      </c>
      <c r="J10" s="28">
        <v>2</v>
      </c>
    </row>
    <row r="11" spans="1:10" ht="12.75">
      <c r="A11" s="20" t="s">
        <v>191</v>
      </c>
      <c r="B11" s="20" t="s">
        <v>191</v>
      </c>
      <c r="C11" s="41">
        <v>0</v>
      </c>
      <c r="D11" s="41">
        <v>0</v>
      </c>
      <c r="E11" s="41">
        <v>0</v>
      </c>
      <c r="F11" s="41">
        <v>0</v>
      </c>
      <c r="G11" s="41">
        <v>2</v>
      </c>
      <c r="H11" s="41">
        <v>0</v>
      </c>
      <c r="I11" s="45">
        <v>5</v>
      </c>
      <c r="J11" s="28">
        <v>2</v>
      </c>
    </row>
    <row r="12" spans="1:10" ht="12.75">
      <c r="A12" s="33" t="s">
        <v>8</v>
      </c>
      <c r="B12" s="33" t="s">
        <v>8</v>
      </c>
      <c r="C12" s="33" t="s">
        <v>8</v>
      </c>
      <c r="D12" s="33" t="s">
        <v>8</v>
      </c>
      <c r="E12" s="33" t="s">
        <v>8</v>
      </c>
      <c r="F12" s="33" t="s">
        <v>8</v>
      </c>
      <c r="G12" s="33" t="s">
        <v>8</v>
      </c>
      <c r="H12" s="33" t="s">
        <v>8</v>
      </c>
      <c r="I12" s="33">
        <v>2</v>
      </c>
      <c r="J12" s="34">
        <v>2</v>
      </c>
    </row>
    <row r="13" spans="1:10" ht="12.75">
      <c r="A13" s="35" t="s">
        <v>9</v>
      </c>
      <c r="B13" s="35" t="s">
        <v>9</v>
      </c>
      <c r="C13" s="35" t="s">
        <v>9</v>
      </c>
      <c r="D13" s="35" t="s">
        <v>9</v>
      </c>
      <c r="E13" s="35" t="s">
        <v>9</v>
      </c>
      <c r="F13" s="35" t="s">
        <v>9</v>
      </c>
      <c r="G13" s="35" t="s">
        <v>9</v>
      </c>
      <c r="H13" s="35" t="s">
        <v>9</v>
      </c>
      <c r="I13" s="35">
        <v>106</v>
      </c>
      <c r="J13" s="36">
        <v>106</v>
      </c>
    </row>
  </sheetData>
  <mergeCells count="13">
    <mergeCell ref="A10:B10"/>
    <mergeCell ref="A2:J2"/>
    <mergeCell ref="A7:B7"/>
    <mergeCell ref="A12:I12"/>
    <mergeCell ref="A4:B4"/>
    <mergeCell ref="A9:B9"/>
    <mergeCell ref="A1:J1"/>
    <mergeCell ref="A6:B6"/>
    <mergeCell ref="A11:B11"/>
    <mergeCell ref="A3:B3"/>
    <mergeCell ref="A8:B8"/>
    <mergeCell ref="A13:I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192</v>
      </c>
      <c r="B2" s="8" t="s">
        <v>192</v>
      </c>
      <c r="C2" s="8" t="s">
        <v>192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1</v>
      </c>
    </row>
    <row r="5" spans="1:3" ht="12.75">
      <c r="A5" s="33" t="s">
        <v>8</v>
      </c>
      <c r="B5" s="33">
        <v>1</v>
      </c>
      <c r="C5" s="34">
        <v>1</v>
      </c>
    </row>
    <row r="6" spans="1:3" ht="12.75">
      <c r="A6" s="35" t="s">
        <v>9</v>
      </c>
      <c r="B6" s="35">
        <v>107</v>
      </c>
      <c r="C6" s="36">
        <v>107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168</v>
      </c>
      <c r="B4" s="20" t="s">
        <v>168</v>
      </c>
      <c r="C4" s="24">
        <v>0.667</v>
      </c>
      <c r="D4" s="28">
        <v>2</v>
      </c>
    </row>
    <row r="5" spans="1:4" ht="12.75">
      <c r="A5" s="20" t="s">
        <v>70</v>
      </c>
      <c r="B5" s="20" t="s">
        <v>70</v>
      </c>
      <c r="C5" s="24">
        <v>0</v>
      </c>
      <c r="D5" s="28">
        <v>0</v>
      </c>
    </row>
    <row r="6" spans="1:4" ht="12.75">
      <c r="A6" s="20" t="s">
        <v>71</v>
      </c>
      <c r="B6" s="20" t="s">
        <v>71</v>
      </c>
      <c r="C6" s="24">
        <v>0.33299999999999996</v>
      </c>
      <c r="D6" s="28">
        <v>1</v>
      </c>
    </row>
    <row r="7" spans="1:4" ht="12.75">
      <c r="A7" s="33" t="s">
        <v>8</v>
      </c>
      <c r="B7" s="33" t="s">
        <v>8</v>
      </c>
      <c r="C7" s="33">
        <v>3</v>
      </c>
      <c r="D7" s="34">
        <v>3</v>
      </c>
    </row>
    <row r="8" spans="1:4" ht="12.75">
      <c r="A8" s="35" t="s">
        <v>9</v>
      </c>
      <c r="B8" s="35" t="s">
        <v>9</v>
      </c>
      <c r="C8" s="35">
        <v>105</v>
      </c>
      <c r="D8" s="36">
        <v>105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193</v>
      </c>
      <c r="B2" s="8" t="s">
        <v>193</v>
      </c>
      <c r="C2" s="8" t="s">
        <v>193</v>
      </c>
      <c r="D2" s="8" t="s">
        <v>193</v>
      </c>
      <c r="E2" s="8" t="s">
        <v>193</v>
      </c>
      <c r="F2" s="8" t="s">
        <v>193</v>
      </c>
      <c r="G2" s="8" t="s">
        <v>193</v>
      </c>
      <c r="H2" s="8" t="s">
        <v>193</v>
      </c>
      <c r="I2" s="8" t="s">
        <v>193</v>
      </c>
      <c r="J2" s="8" t="s">
        <v>193</v>
      </c>
    </row>
    <row r="3" spans="1:10" ht="30" customHeight="1">
      <c r="A3" s="13" t="s">
        <v>2</v>
      </c>
      <c r="B3" s="13" t="s">
        <v>2</v>
      </c>
      <c r="C3" s="40" t="s">
        <v>194</v>
      </c>
      <c r="D3" s="40" t="s">
        <v>32</v>
      </c>
      <c r="E3" s="40" t="s">
        <v>195</v>
      </c>
      <c r="F3" s="40" t="s">
        <v>34</v>
      </c>
      <c r="G3" s="40" t="s">
        <v>196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197</v>
      </c>
      <c r="B4" s="20" t="s">
        <v>197</v>
      </c>
      <c r="C4" s="41">
        <v>0</v>
      </c>
      <c r="D4" s="41">
        <v>0</v>
      </c>
      <c r="E4" s="41">
        <v>3</v>
      </c>
      <c r="F4" s="41">
        <v>2</v>
      </c>
      <c r="G4" s="41">
        <v>2</v>
      </c>
      <c r="H4" s="41">
        <v>0</v>
      </c>
      <c r="I4" s="45">
        <v>3.86</v>
      </c>
      <c r="J4" s="28">
        <v>7</v>
      </c>
    </row>
    <row r="5" spans="1:10" ht="12.75">
      <c r="A5" s="20" t="s">
        <v>198</v>
      </c>
      <c r="B5" s="20" t="s">
        <v>198</v>
      </c>
      <c r="C5" s="41">
        <v>0</v>
      </c>
      <c r="D5" s="41">
        <v>2</v>
      </c>
      <c r="E5" s="41">
        <v>1</v>
      </c>
      <c r="F5" s="41">
        <v>4</v>
      </c>
      <c r="G5" s="41">
        <v>0</v>
      </c>
      <c r="H5" s="41">
        <v>0</v>
      </c>
      <c r="I5" s="45">
        <v>3.29</v>
      </c>
      <c r="J5" s="28">
        <v>7</v>
      </c>
    </row>
    <row r="6" spans="1:10" ht="12.75">
      <c r="A6" s="20" t="s">
        <v>199</v>
      </c>
      <c r="B6" s="20" t="s">
        <v>199</v>
      </c>
      <c r="C6" s="41">
        <v>0</v>
      </c>
      <c r="D6" s="41">
        <v>2</v>
      </c>
      <c r="E6" s="41">
        <v>3</v>
      </c>
      <c r="F6" s="41">
        <v>1</v>
      </c>
      <c r="G6" s="41">
        <v>1</v>
      </c>
      <c r="H6" s="41">
        <v>0</v>
      </c>
      <c r="I6" s="45">
        <v>3.14</v>
      </c>
      <c r="J6" s="28">
        <v>7</v>
      </c>
    </row>
    <row r="7" spans="1:10" ht="12.75">
      <c r="A7" s="20" t="s">
        <v>200</v>
      </c>
      <c r="B7" s="20" t="s">
        <v>200</v>
      </c>
      <c r="C7" s="41">
        <v>0</v>
      </c>
      <c r="D7" s="41">
        <v>2</v>
      </c>
      <c r="E7" s="41">
        <v>0</v>
      </c>
      <c r="F7" s="41">
        <v>1</v>
      </c>
      <c r="G7" s="41">
        <v>1</v>
      </c>
      <c r="H7" s="41">
        <v>2</v>
      </c>
      <c r="I7" s="45">
        <v>3.25</v>
      </c>
      <c r="J7" s="28">
        <v>6</v>
      </c>
    </row>
    <row r="8" spans="1:10" ht="12.75">
      <c r="A8" s="20" t="s">
        <v>201</v>
      </c>
      <c r="B8" s="20" t="s">
        <v>201</v>
      </c>
      <c r="C8" s="41">
        <v>2</v>
      </c>
      <c r="D8" s="41">
        <v>3</v>
      </c>
      <c r="E8" s="41">
        <v>1</v>
      </c>
      <c r="F8" s="41">
        <v>0</v>
      </c>
      <c r="G8" s="41">
        <v>0</v>
      </c>
      <c r="H8" s="41">
        <v>1</v>
      </c>
      <c r="I8" s="45">
        <v>1.83</v>
      </c>
      <c r="J8" s="28">
        <v>7</v>
      </c>
    </row>
    <row r="9" spans="1:10" ht="12.75">
      <c r="A9" s="20" t="s">
        <v>202</v>
      </c>
      <c r="B9" s="20" t="s">
        <v>202</v>
      </c>
      <c r="C9" s="41">
        <v>0</v>
      </c>
      <c r="D9" s="41">
        <v>0</v>
      </c>
      <c r="E9" s="41">
        <v>4</v>
      </c>
      <c r="F9" s="41">
        <v>1</v>
      </c>
      <c r="G9" s="41">
        <v>2</v>
      </c>
      <c r="H9" s="41">
        <v>0</v>
      </c>
      <c r="I9" s="45">
        <v>3.71</v>
      </c>
      <c r="J9" s="28">
        <v>7</v>
      </c>
    </row>
    <row r="10" spans="1:10" ht="12.75">
      <c r="A10" s="33" t="s">
        <v>8</v>
      </c>
      <c r="B10" s="33" t="s">
        <v>8</v>
      </c>
      <c r="C10" s="33" t="s">
        <v>8</v>
      </c>
      <c r="D10" s="33" t="s">
        <v>8</v>
      </c>
      <c r="E10" s="33" t="s">
        <v>8</v>
      </c>
      <c r="F10" s="33" t="s">
        <v>8</v>
      </c>
      <c r="G10" s="33" t="s">
        <v>8</v>
      </c>
      <c r="H10" s="33" t="s">
        <v>8</v>
      </c>
      <c r="I10" s="33">
        <v>7</v>
      </c>
      <c r="J10" s="34">
        <v>7</v>
      </c>
    </row>
    <row r="11" spans="1:10" ht="12.75">
      <c r="A11" s="35" t="s">
        <v>9</v>
      </c>
      <c r="B11" s="35" t="s">
        <v>9</v>
      </c>
      <c r="C11" s="35" t="s">
        <v>9</v>
      </c>
      <c r="D11" s="35" t="s">
        <v>9</v>
      </c>
      <c r="E11" s="35" t="s">
        <v>9</v>
      </c>
      <c r="F11" s="35" t="s">
        <v>9</v>
      </c>
      <c r="G11" s="35" t="s">
        <v>9</v>
      </c>
      <c r="H11" s="35" t="s">
        <v>9</v>
      </c>
      <c r="I11" s="35">
        <v>101</v>
      </c>
      <c r="J11" s="36">
        <v>101</v>
      </c>
    </row>
  </sheetData>
  <mergeCells count="11">
    <mergeCell ref="A10:I10"/>
    <mergeCell ref="A2:J2"/>
    <mergeCell ref="A7:B7"/>
    <mergeCell ref="A4:B4"/>
    <mergeCell ref="A9:B9"/>
    <mergeCell ref="A1:J1"/>
    <mergeCell ref="A6:B6"/>
    <mergeCell ref="A11:I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203</v>
      </c>
      <c r="B2" s="8" t="s">
        <v>203</v>
      </c>
      <c r="C2" s="8" t="s">
        <v>203</v>
      </c>
      <c r="D2" s="8" t="s">
        <v>203</v>
      </c>
      <c r="E2" s="8" t="s">
        <v>203</v>
      </c>
      <c r="F2" s="8" t="s">
        <v>203</v>
      </c>
      <c r="G2" s="8" t="s">
        <v>203</v>
      </c>
      <c r="H2" s="8" t="s">
        <v>203</v>
      </c>
      <c r="I2" s="8" t="s">
        <v>203</v>
      </c>
      <c r="J2" s="8" t="s">
        <v>203</v>
      </c>
    </row>
    <row r="3" spans="1:10" ht="30" customHeight="1">
      <c r="A3" s="13" t="s">
        <v>2</v>
      </c>
      <c r="B3" s="13" t="s">
        <v>2</v>
      </c>
      <c r="C3" s="40" t="s">
        <v>204</v>
      </c>
      <c r="D3" s="40" t="s">
        <v>32</v>
      </c>
      <c r="E3" s="40" t="s">
        <v>33</v>
      </c>
      <c r="F3" s="40" t="s">
        <v>34</v>
      </c>
      <c r="G3" s="40" t="s">
        <v>205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206</v>
      </c>
      <c r="B4" s="20" t="s">
        <v>206</v>
      </c>
      <c r="C4" s="41">
        <v>0</v>
      </c>
      <c r="D4" s="41">
        <v>1</v>
      </c>
      <c r="E4" s="41">
        <v>1</v>
      </c>
      <c r="F4" s="41">
        <v>5</v>
      </c>
      <c r="G4" s="41">
        <v>0</v>
      </c>
      <c r="H4" s="41">
        <v>0</v>
      </c>
      <c r="I4" s="45">
        <v>3.57</v>
      </c>
      <c r="J4" s="28">
        <v>7</v>
      </c>
    </row>
    <row r="5" spans="1:10" ht="12.75">
      <c r="A5" s="20" t="s">
        <v>207</v>
      </c>
      <c r="B5" s="20" t="s">
        <v>207</v>
      </c>
      <c r="C5" s="41">
        <v>1</v>
      </c>
      <c r="D5" s="41">
        <v>1</v>
      </c>
      <c r="E5" s="41">
        <v>1</v>
      </c>
      <c r="F5" s="41">
        <v>1</v>
      </c>
      <c r="G5" s="41">
        <v>1</v>
      </c>
      <c r="H5" s="41">
        <v>1</v>
      </c>
      <c r="I5" s="45">
        <v>3</v>
      </c>
      <c r="J5" s="28">
        <v>6</v>
      </c>
    </row>
    <row r="6" spans="1:10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2</v>
      </c>
      <c r="G6" s="41">
        <v>0</v>
      </c>
      <c r="H6" s="41">
        <v>4</v>
      </c>
      <c r="I6" s="45">
        <v>4</v>
      </c>
      <c r="J6" s="28">
        <v>6</v>
      </c>
    </row>
    <row r="7" spans="1:10" ht="12.75">
      <c r="A7" s="20" t="s">
        <v>209</v>
      </c>
      <c r="B7" s="20" t="s">
        <v>209</v>
      </c>
      <c r="C7" s="41">
        <v>0</v>
      </c>
      <c r="D7" s="41">
        <v>0</v>
      </c>
      <c r="E7" s="41">
        <v>1</v>
      </c>
      <c r="F7" s="41">
        <v>1</v>
      </c>
      <c r="G7" s="41">
        <v>1</v>
      </c>
      <c r="H7" s="41">
        <v>3</v>
      </c>
      <c r="I7" s="45">
        <v>4</v>
      </c>
      <c r="J7" s="28">
        <v>6</v>
      </c>
    </row>
    <row r="8" spans="1:10" ht="12.75">
      <c r="A8" s="20" t="s">
        <v>210</v>
      </c>
      <c r="B8" s="20" t="s">
        <v>210</v>
      </c>
      <c r="C8" s="41">
        <v>0</v>
      </c>
      <c r="D8" s="41">
        <v>2</v>
      </c>
      <c r="E8" s="41">
        <v>1</v>
      </c>
      <c r="F8" s="41">
        <v>3</v>
      </c>
      <c r="G8" s="41">
        <v>0</v>
      </c>
      <c r="H8" s="41">
        <v>1</v>
      </c>
      <c r="I8" s="45">
        <v>3.17</v>
      </c>
      <c r="J8" s="28">
        <v>7</v>
      </c>
    </row>
    <row r="9" spans="1:10" ht="12.75">
      <c r="A9" s="20" t="s">
        <v>211</v>
      </c>
      <c r="B9" s="20" t="s">
        <v>211</v>
      </c>
      <c r="C9" s="41">
        <v>1</v>
      </c>
      <c r="D9" s="41">
        <v>0</v>
      </c>
      <c r="E9" s="41">
        <v>1</v>
      </c>
      <c r="F9" s="41">
        <v>2</v>
      </c>
      <c r="G9" s="41">
        <v>1</v>
      </c>
      <c r="H9" s="41">
        <v>2</v>
      </c>
      <c r="I9" s="45">
        <v>3.4</v>
      </c>
      <c r="J9" s="28">
        <v>7</v>
      </c>
    </row>
    <row r="10" spans="1:10" ht="12.75">
      <c r="A10" s="20" t="s">
        <v>212</v>
      </c>
      <c r="B10" s="20" t="s">
        <v>212</v>
      </c>
      <c r="C10" s="41">
        <v>0</v>
      </c>
      <c r="D10" s="41">
        <v>0</v>
      </c>
      <c r="E10" s="41">
        <v>3</v>
      </c>
      <c r="F10" s="41">
        <v>2</v>
      </c>
      <c r="G10" s="41">
        <v>1</v>
      </c>
      <c r="H10" s="41">
        <v>1</v>
      </c>
      <c r="I10" s="45">
        <v>3.67</v>
      </c>
      <c r="J10" s="28">
        <v>7</v>
      </c>
    </row>
    <row r="11" spans="1:10" ht="12.75">
      <c r="A11" s="20" t="s">
        <v>213</v>
      </c>
      <c r="B11" s="20" t="s">
        <v>213</v>
      </c>
      <c r="C11" s="41">
        <v>1</v>
      </c>
      <c r="D11" s="41">
        <v>0</v>
      </c>
      <c r="E11" s="41">
        <v>2</v>
      </c>
      <c r="F11" s="41">
        <v>1</v>
      </c>
      <c r="G11" s="41">
        <v>1</v>
      </c>
      <c r="H11" s="41">
        <v>2</v>
      </c>
      <c r="I11" s="45">
        <v>3.2</v>
      </c>
      <c r="J11" s="28">
        <v>7</v>
      </c>
    </row>
    <row r="12" spans="1:10" ht="12.75">
      <c r="A12" s="20" t="s">
        <v>214</v>
      </c>
      <c r="B12" s="20" t="s">
        <v>214</v>
      </c>
      <c r="C12" s="41">
        <v>0</v>
      </c>
      <c r="D12" s="41">
        <v>0</v>
      </c>
      <c r="E12" s="41">
        <v>1</v>
      </c>
      <c r="F12" s="41">
        <v>2</v>
      </c>
      <c r="G12" s="41">
        <v>2</v>
      </c>
      <c r="H12" s="41">
        <v>2</v>
      </c>
      <c r="I12" s="45">
        <v>4.2</v>
      </c>
      <c r="J12" s="28">
        <v>7</v>
      </c>
    </row>
    <row r="13" spans="1:10" ht="12.75">
      <c r="A13" s="20" t="s">
        <v>215</v>
      </c>
      <c r="B13" s="20" t="s">
        <v>215</v>
      </c>
      <c r="C13" s="41">
        <v>0</v>
      </c>
      <c r="D13" s="41">
        <v>1</v>
      </c>
      <c r="E13" s="41">
        <v>0</v>
      </c>
      <c r="F13" s="41">
        <v>0</v>
      </c>
      <c r="G13" s="41">
        <v>0</v>
      </c>
      <c r="H13" s="41">
        <v>5</v>
      </c>
      <c r="I13" s="45">
        <v>2</v>
      </c>
      <c r="J13" s="28">
        <v>6</v>
      </c>
    </row>
    <row r="14" spans="1:10" ht="12.75">
      <c r="A14" s="20" t="s">
        <v>179</v>
      </c>
      <c r="B14" s="20" t="s">
        <v>179</v>
      </c>
      <c r="C14" s="20" t="s">
        <v>179</v>
      </c>
      <c r="D14" s="20" t="s">
        <v>179</v>
      </c>
      <c r="E14" s="20" t="s">
        <v>179</v>
      </c>
      <c r="F14" s="20" t="s">
        <v>179</v>
      </c>
      <c r="G14" s="20" t="s">
        <v>179</v>
      </c>
      <c r="H14" s="20" t="s">
        <v>179</v>
      </c>
      <c r="I14" s="49">
        <v>1</v>
      </c>
      <c r="J14" s="50">
        <v>1</v>
      </c>
    </row>
    <row r="15" spans="1:10" ht="12.75">
      <c r="A15" s="33" t="s">
        <v>8</v>
      </c>
      <c r="B15" s="33" t="s">
        <v>8</v>
      </c>
      <c r="C15" s="33" t="s">
        <v>8</v>
      </c>
      <c r="D15" s="33" t="s">
        <v>8</v>
      </c>
      <c r="E15" s="33" t="s">
        <v>8</v>
      </c>
      <c r="F15" s="33" t="s">
        <v>8</v>
      </c>
      <c r="G15" s="33" t="s">
        <v>8</v>
      </c>
      <c r="H15" s="33" t="s">
        <v>8</v>
      </c>
      <c r="I15" s="33">
        <v>7</v>
      </c>
      <c r="J15" s="34">
        <v>7</v>
      </c>
    </row>
    <row r="16" spans="1:10" ht="12.75">
      <c r="A16" s="35" t="s">
        <v>9</v>
      </c>
      <c r="B16" s="35" t="s">
        <v>9</v>
      </c>
      <c r="C16" s="35" t="s">
        <v>9</v>
      </c>
      <c r="D16" s="35" t="s">
        <v>9</v>
      </c>
      <c r="E16" s="35" t="s">
        <v>9</v>
      </c>
      <c r="F16" s="35" t="s">
        <v>9</v>
      </c>
      <c r="G16" s="35" t="s">
        <v>9</v>
      </c>
      <c r="H16" s="35" t="s">
        <v>9</v>
      </c>
      <c r="I16" s="35">
        <v>101</v>
      </c>
      <c r="J16" s="36">
        <v>101</v>
      </c>
    </row>
  </sheetData>
  <mergeCells count="16">
    <mergeCell ref="A10:B10"/>
    <mergeCell ref="A15:I15"/>
    <mergeCell ref="A2:J2"/>
    <mergeCell ref="A7:B7"/>
    <mergeCell ref="A12:B12"/>
    <mergeCell ref="A4:B4"/>
    <mergeCell ref="A9:B9"/>
    <mergeCell ref="A14:I14"/>
    <mergeCell ref="A1:J1"/>
    <mergeCell ref="A6:B6"/>
    <mergeCell ref="A11:B11"/>
    <mergeCell ref="A16:I16"/>
    <mergeCell ref="A3:B3"/>
    <mergeCell ref="A8:B8"/>
    <mergeCell ref="A13:B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216</v>
      </c>
      <c r="B2" s="8" t="s">
        <v>216</v>
      </c>
      <c r="C2" s="8" t="s">
        <v>216</v>
      </c>
      <c r="D2" s="8" t="s">
        <v>216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206</v>
      </c>
      <c r="B4" s="20" t="s">
        <v>206</v>
      </c>
      <c r="C4" s="24">
        <v>0.429</v>
      </c>
      <c r="D4" s="28">
        <v>3</v>
      </c>
    </row>
    <row r="5" spans="1:4" ht="12.75">
      <c r="A5" s="20" t="s">
        <v>207</v>
      </c>
      <c r="B5" s="20" t="s">
        <v>207</v>
      </c>
      <c r="C5" s="24">
        <v>0.429</v>
      </c>
      <c r="D5" s="28">
        <v>3</v>
      </c>
    </row>
    <row r="6" spans="1:4" ht="12.75">
      <c r="A6" s="20" t="s">
        <v>208</v>
      </c>
      <c r="B6" s="20" t="s">
        <v>208</v>
      </c>
      <c r="C6" s="24">
        <v>0</v>
      </c>
      <c r="D6" s="28">
        <v>0</v>
      </c>
    </row>
    <row r="7" spans="1:4" ht="12.75">
      <c r="A7" s="20" t="s">
        <v>217</v>
      </c>
      <c r="B7" s="20" t="s">
        <v>217</v>
      </c>
      <c r="C7" s="24">
        <v>0</v>
      </c>
      <c r="D7" s="28">
        <v>0</v>
      </c>
    </row>
    <row r="8" spans="1:4" ht="12.75">
      <c r="A8" s="20" t="s">
        <v>210</v>
      </c>
      <c r="B8" s="20" t="s">
        <v>210</v>
      </c>
      <c r="C8" s="24">
        <v>0.429</v>
      </c>
      <c r="D8" s="28">
        <v>3</v>
      </c>
    </row>
    <row r="9" spans="1:4" ht="12.75">
      <c r="A9" s="20" t="s">
        <v>211</v>
      </c>
      <c r="B9" s="20" t="s">
        <v>211</v>
      </c>
      <c r="C9" s="24">
        <v>0.857</v>
      </c>
      <c r="D9" s="28">
        <v>6</v>
      </c>
    </row>
    <row r="10" spans="1:4" ht="12.75">
      <c r="A10" s="20" t="s">
        <v>218</v>
      </c>
      <c r="B10" s="20" t="s">
        <v>218</v>
      </c>
      <c r="C10" s="24">
        <v>0.7140000000000001</v>
      </c>
      <c r="D10" s="28">
        <v>5</v>
      </c>
    </row>
    <row r="11" spans="1:4" ht="12.75">
      <c r="A11" s="20" t="s">
        <v>219</v>
      </c>
      <c r="B11" s="20" t="s">
        <v>219</v>
      </c>
      <c r="C11" s="24">
        <v>0.5710000000000001</v>
      </c>
      <c r="D11" s="28">
        <v>4</v>
      </c>
    </row>
    <row r="12" spans="1:4" ht="12.75">
      <c r="A12" s="20" t="s">
        <v>29</v>
      </c>
      <c r="B12" s="20" t="s">
        <v>29</v>
      </c>
      <c r="C12" s="24">
        <v>0.14300000000000002</v>
      </c>
      <c r="D12" s="28">
        <v>1</v>
      </c>
    </row>
    <row r="13" spans="1:4" ht="12.75">
      <c r="A13" s="33" t="s">
        <v>8</v>
      </c>
      <c r="B13" s="33" t="s">
        <v>8</v>
      </c>
      <c r="C13" s="33">
        <v>7</v>
      </c>
      <c r="D13" s="34">
        <v>7</v>
      </c>
    </row>
    <row r="14" spans="1:4" ht="12.75">
      <c r="A14" s="35" t="s">
        <v>9</v>
      </c>
      <c r="B14" s="35" t="s">
        <v>9</v>
      </c>
      <c r="C14" s="35">
        <v>101</v>
      </c>
      <c r="D14" s="36">
        <v>101</v>
      </c>
    </row>
  </sheetData>
  <mergeCells count="14">
    <mergeCell ref="A10:B10"/>
    <mergeCell ref="A2:D2"/>
    <mergeCell ref="A7:B7"/>
    <mergeCell ref="A12:B12"/>
    <mergeCell ref="A4:B4"/>
    <mergeCell ref="A9:B9"/>
    <mergeCell ref="A14:C14"/>
    <mergeCell ref="A1:D1"/>
    <mergeCell ref="A6:B6"/>
    <mergeCell ref="A11:B11"/>
    <mergeCell ref="A3:B3"/>
    <mergeCell ref="A8:B8"/>
    <mergeCell ref="A13:C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30</v>
      </c>
      <c r="B2" s="8" t="s">
        <v>30</v>
      </c>
      <c r="C2" s="8" t="s">
        <v>30</v>
      </c>
      <c r="D2" s="8" t="s">
        <v>30</v>
      </c>
      <c r="E2" s="8" t="s">
        <v>30</v>
      </c>
      <c r="F2" s="8" t="s">
        <v>30</v>
      </c>
      <c r="G2" s="8" t="s">
        <v>30</v>
      </c>
      <c r="H2" s="8" t="s">
        <v>30</v>
      </c>
      <c r="I2" s="8" t="s">
        <v>30</v>
      </c>
      <c r="J2" s="8" t="s">
        <v>30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38</v>
      </c>
      <c r="B4" s="20" t="s">
        <v>38</v>
      </c>
      <c r="C4" s="41">
        <v>1</v>
      </c>
      <c r="D4" s="41">
        <v>1</v>
      </c>
      <c r="E4" s="41">
        <v>5</v>
      </c>
      <c r="F4" s="41">
        <v>11</v>
      </c>
      <c r="G4" s="41">
        <v>80</v>
      </c>
      <c r="H4" s="41">
        <v>9</v>
      </c>
      <c r="I4" s="45">
        <v>4.71</v>
      </c>
      <c r="J4" s="28">
        <v>107</v>
      </c>
    </row>
    <row r="5" spans="1:10" ht="12.75">
      <c r="A5" s="20" t="s">
        <v>39</v>
      </c>
      <c r="B5" s="20" t="s">
        <v>39</v>
      </c>
      <c r="C5" s="41">
        <v>6</v>
      </c>
      <c r="D5" s="41">
        <v>5</v>
      </c>
      <c r="E5" s="41">
        <v>21</v>
      </c>
      <c r="F5" s="41">
        <v>36</v>
      </c>
      <c r="G5" s="41">
        <v>29</v>
      </c>
      <c r="H5" s="41">
        <v>10</v>
      </c>
      <c r="I5" s="45">
        <v>3.79</v>
      </c>
      <c r="J5" s="28">
        <v>107</v>
      </c>
    </row>
    <row r="6" spans="1:10" ht="12.75">
      <c r="A6" s="20" t="s">
        <v>40</v>
      </c>
      <c r="B6" s="20" t="s">
        <v>40</v>
      </c>
      <c r="C6" s="41">
        <v>3</v>
      </c>
      <c r="D6" s="41">
        <v>4</v>
      </c>
      <c r="E6" s="41">
        <v>19</v>
      </c>
      <c r="F6" s="41">
        <v>27</v>
      </c>
      <c r="G6" s="41">
        <v>41</v>
      </c>
      <c r="H6" s="41">
        <v>13</v>
      </c>
      <c r="I6" s="45">
        <v>4.05</v>
      </c>
      <c r="J6" s="28">
        <v>107</v>
      </c>
    </row>
    <row r="7" spans="1:10" ht="12.75">
      <c r="A7" s="20" t="s">
        <v>41</v>
      </c>
      <c r="B7" s="20" t="s">
        <v>41</v>
      </c>
      <c r="C7" s="41">
        <v>1</v>
      </c>
      <c r="D7" s="41">
        <v>1</v>
      </c>
      <c r="E7" s="41">
        <v>14</v>
      </c>
      <c r="F7" s="41">
        <v>31</v>
      </c>
      <c r="G7" s="41">
        <v>48</v>
      </c>
      <c r="H7" s="41">
        <v>12</v>
      </c>
      <c r="I7" s="45">
        <v>4.31</v>
      </c>
      <c r="J7" s="28">
        <v>107</v>
      </c>
    </row>
    <row r="8" spans="1:10" ht="12.75">
      <c r="A8" s="33" t="s">
        <v>8</v>
      </c>
      <c r="B8" s="33" t="s">
        <v>8</v>
      </c>
      <c r="C8" s="33" t="s">
        <v>8</v>
      </c>
      <c r="D8" s="33" t="s">
        <v>8</v>
      </c>
      <c r="E8" s="33" t="s">
        <v>8</v>
      </c>
      <c r="F8" s="33" t="s">
        <v>8</v>
      </c>
      <c r="G8" s="33" t="s">
        <v>8</v>
      </c>
      <c r="H8" s="33" t="s">
        <v>8</v>
      </c>
      <c r="I8" s="33">
        <v>107</v>
      </c>
      <c r="J8" s="34">
        <v>107</v>
      </c>
    </row>
    <row r="9" spans="1:10" ht="12.75">
      <c r="A9" s="35" t="s">
        <v>9</v>
      </c>
      <c r="B9" s="35" t="s">
        <v>9</v>
      </c>
      <c r="C9" s="35" t="s">
        <v>9</v>
      </c>
      <c r="D9" s="35" t="s">
        <v>9</v>
      </c>
      <c r="E9" s="35" t="s">
        <v>9</v>
      </c>
      <c r="F9" s="35" t="s">
        <v>9</v>
      </c>
      <c r="G9" s="35" t="s">
        <v>9</v>
      </c>
      <c r="H9" s="35" t="s">
        <v>9</v>
      </c>
      <c r="I9" s="35">
        <v>1</v>
      </c>
      <c r="J9" s="36">
        <v>1</v>
      </c>
    </row>
  </sheetData>
  <mergeCells count="9">
    <mergeCell ref="A2:J2"/>
    <mergeCell ref="A7:B7"/>
    <mergeCell ref="A4:B4"/>
    <mergeCell ref="A9:I9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220</v>
      </c>
      <c r="B2" s="8" t="s">
        <v>220</v>
      </c>
      <c r="C2" s="8" t="s">
        <v>220</v>
      </c>
      <c r="D2" s="8" t="s">
        <v>220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70</v>
      </c>
      <c r="B4" s="20" t="s">
        <v>70</v>
      </c>
      <c r="C4" s="24">
        <v>0.33299999999999996</v>
      </c>
      <c r="D4" s="28">
        <v>2</v>
      </c>
    </row>
    <row r="5" spans="1:4" ht="12.75">
      <c r="A5" s="20" t="s">
        <v>71</v>
      </c>
      <c r="B5" s="20" t="s">
        <v>71</v>
      </c>
      <c r="C5" s="24">
        <v>0.667</v>
      </c>
      <c r="D5" s="28">
        <v>4</v>
      </c>
    </row>
    <row r="6" spans="1:4" ht="12.75">
      <c r="A6" s="33" t="s">
        <v>8</v>
      </c>
      <c r="B6" s="33" t="s">
        <v>8</v>
      </c>
      <c r="C6" s="33">
        <v>6</v>
      </c>
      <c r="D6" s="34">
        <v>6</v>
      </c>
    </row>
    <row r="7" spans="1:4" ht="12.75">
      <c r="A7" s="35" t="s">
        <v>9</v>
      </c>
      <c r="B7" s="35" t="s">
        <v>9</v>
      </c>
      <c r="C7" s="35">
        <v>102</v>
      </c>
      <c r="D7" s="36">
        <v>102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221</v>
      </c>
      <c r="B2" s="8" t="s">
        <v>221</v>
      </c>
      <c r="C2" s="8" t="s">
        <v>221</v>
      </c>
      <c r="D2" s="8" t="s">
        <v>221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222</v>
      </c>
      <c r="B4" s="20" t="s">
        <v>222</v>
      </c>
      <c r="C4" s="24">
        <v>0.6970000000000001</v>
      </c>
      <c r="D4" s="28">
        <v>23</v>
      </c>
    </row>
    <row r="5" spans="1:4" ht="12.75">
      <c r="A5" s="20" t="s">
        <v>223</v>
      </c>
      <c r="B5" s="20" t="s">
        <v>223</v>
      </c>
      <c r="C5" s="24">
        <v>0.121</v>
      </c>
      <c r="D5" s="28">
        <v>4</v>
      </c>
    </row>
    <row r="6" spans="1:4" ht="12.75">
      <c r="A6" s="20" t="s">
        <v>224</v>
      </c>
      <c r="B6" s="20" t="s">
        <v>224</v>
      </c>
      <c r="C6" s="24">
        <v>0.364</v>
      </c>
      <c r="D6" s="28">
        <v>12</v>
      </c>
    </row>
    <row r="7" spans="1:4" ht="12.75">
      <c r="A7" s="20" t="s">
        <v>66</v>
      </c>
      <c r="B7" s="20" t="s">
        <v>66</v>
      </c>
      <c r="C7" s="24">
        <v>0.091</v>
      </c>
      <c r="D7" s="28">
        <v>3</v>
      </c>
    </row>
    <row r="8" spans="1:4" ht="12.75">
      <c r="A8" s="33" t="s">
        <v>8</v>
      </c>
      <c r="B8" s="33" t="s">
        <v>8</v>
      </c>
      <c r="C8" s="33">
        <v>33</v>
      </c>
      <c r="D8" s="34">
        <v>33</v>
      </c>
    </row>
    <row r="9" spans="1:4" ht="12.75">
      <c r="A9" s="35" t="s">
        <v>9</v>
      </c>
      <c r="B9" s="35" t="s">
        <v>9</v>
      </c>
      <c r="C9" s="35">
        <v>75</v>
      </c>
      <c r="D9" s="36">
        <v>75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225</v>
      </c>
      <c r="B2" s="8" t="s">
        <v>225</v>
      </c>
      <c r="C2" s="8" t="s">
        <v>225</v>
      </c>
      <c r="D2" s="8" t="s">
        <v>225</v>
      </c>
      <c r="E2" s="8" t="s">
        <v>225</v>
      </c>
      <c r="F2" s="8" t="s">
        <v>225</v>
      </c>
      <c r="G2" s="8" t="s">
        <v>225</v>
      </c>
      <c r="H2" s="8" t="s">
        <v>225</v>
      </c>
      <c r="I2" s="8" t="s">
        <v>225</v>
      </c>
      <c r="J2" s="8" t="s">
        <v>225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226</v>
      </c>
      <c r="B4" s="20" t="s">
        <v>226</v>
      </c>
      <c r="C4" s="41">
        <v>0</v>
      </c>
      <c r="D4" s="41">
        <v>3</v>
      </c>
      <c r="E4" s="41">
        <v>8</v>
      </c>
      <c r="F4" s="41">
        <v>8</v>
      </c>
      <c r="G4" s="41">
        <v>11</v>
      </c>
      <c r="H4" s="41">
        <v>3</v>
      </c>
      <c r="I4" s="45">
        <v>3.9</v>
      </c>
      <c r="J4" s="28">
        <v>33</v>
      </c>
    </row>
    <row r="5" spans="1:10" ht="12.75">
      <c r="A5" s="20" t="s">
        <v>227</v>
      </c>
      <c r="B5" s="20" t="s">
        <v>227</v>
      </c>
      <c r="C5" s="41">
        <v>0</v>
      </c>
      <c r="D5" s="41">
        <v>0</v>
      </c>
      <c r="E5" s="41">
        <v>5</v>
      </c>
      <c r="F5" s="41">
        <v>11</v>
      </c>
      <c r="G5" s="41">
        <v>15</v>
      </c>
      <c r="H5" s="41">
        <v>3</v>
      </c>
      <c r="I5" s="45">
        <v>4.32</v>
      </c>
      <c r="J5" s="28">
        <v>34</v>
      </c>
    </row>
    <row r="6" spans="1:10" ht="12.75">
      <c r="A6" s="20" t="s">
        <v>228</v>
      </c>
      <c r="B6" s="20" t="s">
        <v>228</v>
      </c>
      <c r="C6" s="41">
        <v>0</v>
      </c>
      <c r="D6" s="41">
        <v>0</v>
      </c>
      <c r="E6" s="41">
        <v>6</v>
      </c>
      <c r="F6" s="41">
        <v>13</v>
      </c>
      <c r="G6" s="41">
        <v>11</v>
      </c>
      <c r="H6" s="41">
        <v>3</v>
      </c>
      <c r="I6" s="45">
        <v>4.17</v>
      </c>
      <c r="J6" s="28">
        <v>33</v>
      </c>
    </row>
    <row r="7" spans="1:10" ht="12.75">
      <c r="A7" s="20" t="s">
        <v>229</v>
      </c>
      <c r="B7" s="20" t="s">
        <v>229</v>
      </c>
      <c r="C7" s="41">
        <v>0</v>
      </c>
      <c r="D7" s="41">
        <v>4</v>
      </c>
      <c r="E7" s="41">
        <v>5</v>
      </c>
      <c r="F7" s="41">
        <v>15</v>
      </c>
      <c r="G7" s="41">
        <v>7</v>
      </c>
      <c r="H7" s="41">
        <v>2</v>
      </c>
      <c r="I7" s="45">
        <v>3.81</v>
      </c>
      <c r="J7" s="28">
        <v>33</v>
      </c>
    </row>
    <row r="8" spans="1:10" ht="12.75">
      <c r="A8" s="33" t="s">
        <v>8</v>
      </c>
      <c r="B8" s="33" t="s">
        <v>8</v>
      </c>
      <c r="C8" s="33" t="s">
        <v>8</v>
      </c>
      <c r="D8" s="33" t="s">
        <v>8</v>
      </c>
      <c r="E8" s="33" t="s">
        <v>8</v>
      </c>
      <c r="F8" s="33" t="s">
        <v>8</v>
      </c>
      <c r="G8" s="33" t="s">
        <v>8</v>
      </c>
      <c r="H8" s="33" t="s">
        <v>8</v>
      </c>
      <c r="I8" s="33">
        <v>34</v>
      </c>
      <c r="J8" s="34">
        <v>34</v>
      </c>
    </row>
    <row r="9" spans="1:10" ht="12.75">
      <c r="A9" s="35" t="s">
        <v>9</v>
      </c>
      <c r="B9" s="35" t="s">
        <v>9</v>
      </c>
      <c r="C9" s="35" t="s">
        <v>9</v>
      </c>
      <c r="D9" s="35" t="s">
        <v>9</v>
      </c>
      <c r="E9" s="35" t="s">
        <v>9</v>
      </c>
      <c r="F9" s="35" t="s">
        <v>9</v>
      </c>
      <c r="G9" s="35" t="s">
        <v>9</v>
      </c>
      <c r="H9" s="35" t="s">
        <v>9</v>
      </c>
      <c r="I9" s="35">
        <v>74</v>
      </c>
      <c r="J9" s="36">
        <v>74</v>
      </c>
    </row>
  </sheetData>
  <mergeCells count="9">
    <mergeCell ref="A2:J2"/>
    <mergeCell ref="A7:B7"/>
    <mergeCell ref="A4:B4"/>
    <mergeCell ref="A9:I9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230</v>
      </c>
      <c r="B2" s="8" t="s">
        <v>230</v>
      </c>
      <c r="C2" s="8" t="s">
        <v>230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9</v>
      </c>
    </row>
    <row r="5" spans="1:3" ht="12.75">
      <c r="A5" s="33" t="s">
        <v>8</v>
      </c>
      <c r="B5" s="33">
        <v>9</v>
      </c>
      <c r="C5" s="34">
        <v>9</v>
      </c>
    </row>
    <row r="6" spans="1:3" ht="12.75">
      <c r="A6" s="35" t="s">
        <v>9</v>
      </c>
      <c r="B6" s="35">
        <v>99</v>
      </c>
      <c r="C6" s="36">
        <v>99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245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231</v>
      </c>
      <c r="B2" s="8" t="s">
        <v>231</v>
      </c>
      <c r="C2" s="8" t="s">
        <v>231</v>
      </c>
      <c r="D2" s="8" t="s">
        <v>231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232</v>
      </c>
      <c r="B4" s="20" t="s">
        <v>232</v>
      </c>
      <c r="C4" s="24">
        <v>0</v>
      </c>
      <c r="D4" s="28">
        <v>0</v>
      </c>
    </row>
    <row r="5" spans="1:4" ht="12.75">
      <c r="A5" s="20" t="s">
        <v>233</v>
      </c>
      <c r="B5" s="20" t="s">
        <v>233</v>
      </c>
      <c r="C5" s="24">
        <v>0</v>
      </c>
      <c r="D5" s="28">
        <v>0</v>
      </c>
    </row>
    <row r="6" spans="1:4" ht="12.75">
      <c r="A6" s="20" t="s">
        <v>234</v>
      </c>
      <c r="B6" s="20" t="s">
        <v>234</v>
      </c>
      <c r="C6" s="24">
        <v>0</v>
      </c>
      <c r="D6" s="28">
        <v>0</v>
      </c>
    </row>
    <row r="7" spans="1:4" ht="12.75">
      <c r="A7" s="20" t="s">
        <v>235</v>
      </c>
      <c r="B7" s="20" t="s">
        <v>235</v>
      </c>
      <c r="C7" s="24">
        <v>0</v>
      </c>
      <c r="D7" s="28">
        <v>0</v>
      </c>
    </row>
    <row r="8" spans="1:4" ht="12.75">
      <c r="A8" s="20" t="s">
        <v>236</v>
      </c>
      <c r="B8" s="20" t="s">
        <v>236</v>
      </c>
      <c r="C8" s="24">
        <v>0</v>
      </c>
      <c r="D8" s="28">
        <v>0</v>
      </c>
    </row>
    <row r="9" spans="1:4" ht="12.75">
      <c r="A9" s="20" t="s">
        <v>237</v>
      </c>
      <c r="B9" s="20" t="s">
        <v>237</v>
      </c>
      <c r="C9" s="24">
        <v>0</v>
      </c>
      <c r="D9" s="28">
        <v>0</v>
      </c>
    </row>
    <row r="10" spans="1:4" ht="12.75">
      <c r="A10" s="20" t="s">
        <v>238</v>
      </c>
      <c r="B10" s="20" t="s">
        <v>238</v>
      </c>
      <c r="C10" s="24">
        <v>0</v>
      </c>
      <c r="D10" s="28">
        <v>0</v>
      </c>
    </row>
    <row r="11" spans="1:4" ht="12.75">
      <c r="A11" s="20" t="s">
        <v>239</v>
      </c>
      <c r="B11" s="20" t="s">
        <v>239</v>
      </c>
      <c r="C11" s="24">
        <v>0</v>
      </c>
      <c r="D11" s="28">
        <v>0</v>
      </c>
    </row>
    <row r="12" spans="1:4" ht="12.75">
      <c r="A12" s="20" t="s">
        <v>240</v>
      </c>
      <c r="B12" s="20" t="s">
        <v>240</v>
      </c>
      <c r="C12" s="24">
        <v>0</v>
      </c>
      <c r="D12" s="28">
        <v>0</v>
      </c>
    </row>
    <row r="13" spans="1:4" ht="12.75">
      <c r="A13" s="20" t="s">
        <v>241</v>
      </c>
      <c r="B13" s="20" t="s">
        <v>241</v>
      </c>
      <c r="C13" s="24">
        <v>0</v>
      </c>
      <c r="D13" s="28">
        <v>0</v>
      </c>
    </row>
    <row r="14" spans="1:4" ht="12.75">
      <c r="A14" s="20" t="s">
        <v>242</v>
      </c>
      <c r="B14" s="20" t="s">
        <v>242</v>
      </c>
      <c r="C14" s="24">
        <v>0</v>
      </c>
      <c r="D14" s="28">
        <v>0</v>
      </c>
    </row>
    <row r="15" spans="1:4" ht="12.75">
      <c r="A15" s="20" t="s">
        <v>243</v>
      </c>
      <c r="B15" s="20" t="s">
        <v>243</v>
      </c>
      <c r="C15" s="24">
        <v>0</v>
      </c>
      <c r="D15" s="28">
        <v>0</v>
      </c>
    </row>
    <row r="16" spans="1:4" ht="12.75">
      <c r="A16" s="20" t="s">
        <v>244</v>
      </c>
      <c r="B16" s="20" t="s">
        <v>244</v>
      </c>
      <c r="C16" s="24">
        <v>0.012</v>
      </c>
      <c r="D16" s="28">
        <v>1</v>
      </c>
    </row>
    <row r="17" spans="1:4" ht="12.75">
      <c r="A17" s="20" t="s">
        <v>245</v>
      </c>
      <c r="B17" s="20" t="s">
        <v>245</v>
      </c>
      <c r="C17" s="24">
        <v>0.012</v>
      </c>
      <c r="D17" s="28">
        <v>1</v>
      </c>
    </row>
    <row r="18" spans="1:4" ht="12.75">
      <c r="A18" s="20" t="s">
        <v>246</v>
      </c>
      <c r="B18" s="20" t="s">
        <v>246</v>
      </c>
      <c r="C18" s="24">
        <v>0</v>
      </c>
      <c r="D18" s="28">
        <v>0</v>
      </c>
    </row>
    <row r="19" spans="1:4" ht="12.75">
      <c r="A19" s="20" t="s">
        <v>247</v>
      </c>
      <c r="B19" s="20" t="s">
        <v>247</v>
      </c>
      <c r="C19" s="24">
        <v>0</v>
      </c>
      <c r="D19" s="28">
        <v>0</v>
      </c>
    </row>
    <row r="20" spans="1:4" ht="12.75">
      <c r="A20" s="20" t="s">
        <v>248</v>
      </c>
      <c r="B20" s="20" t="s">
        <v>248</v>
      </c>
      <c r="C20" s="24">
        <v>0</v>
      </c>
      <c r="D20" s="28">
        <v>0</v>
      </c>
    </row>
    <row r="21" spans="1:4" ht="12.75">
      <c r="A21" s="20" t="s">
        <v>249</v>
      </c>
      <c r="B21" s="20" t="s">
        <v>249</v>
      </c>
      <c r="C21" s="24">
        <v>0</v>
      </c>
      <c r="D21" s="28">
        <v>0</v>
      </c>
    </row>
    <row r="22" spans="1:4" ht="12.75">
      <c r="A22" s="20" t="s">
        <v>250</v>
      </c>
      <c r="B22" s="20" t="s">
        <v>250</v>
      </c>
      <c r="C22" s="24">
        <v>0</v>
      </c>
      <c r="D22" s="28">
        <v>0</v>
      </c>
    </row>
    <row r="23" spans="1:4" ht="12.75">
      <c r="A23" s="20" t="s">
        <v>251</v>
      </c>
      <c r="B23" s="20" t="s">
        <v>251</v>
      </c>
      <c r="C23" s="24">
        <v>0.037000000000000005</v>
      </c>
      <c r="D23" s="28">
        <v>3</v>
      </c>
    </row>
    <row r="24" spans="1:4" ht="12.75">
      <c r="A24" s="20" t="s">
        <v>252</v>
      </c>
      <c r="B24" s="20" t="s">
        <v>252</v>
      </c>
      <c r="C24" s="24">
        <v>0</v>
      </c>
      <c r="D24" s="28">
        <v>0</v>
      </c>
    </row>
    <row r="25" spans="1:4" ht="12.75">
      <c r="A25" s="20" t="s">
        <v>253</v>
      </c>
      <c r="B25" s="20" t="s">
        <v>253</v>
      </c>
      <c r="C25" s="24">
        <v>0</v>
      </c>
      <c r="D25" s="28">
        <v>0</v>
      </c>
    </row>
    <row r="26" spans="1:4" ht="12.75">
      <c r="A26" s="20" t="s">
        <v>254</v>
      </c>
      <c r="B26" s="20" t="s">
        <v>254</v>
      </c>
      <c r="C26" s="24">
        <v>0</v>
      </c>
      <c r="D26" s="28">
        <v>0</v>
      </c>
    </row>
    <row r="27" spans="1:4" ht="12.75">
      <c r="A27" s="20" t="s">
        <v>255</v>
      </c>
      <c r="B27" s="20" t="s">
        <v>255</v>
      </c>
      <c r="C27" s="24">
        <v>0</v>
      </c>
      <c r="D27" s="28">
        <v>0</v>
      </c>
    </row>
    <row r="28" spans="1:4" ht="12.75">
      <c r="A28" s="20" t="s">
        <v>256</v>
      </c>
      <c r="B28" s="20" t="s">
        <v>256</v>
      </c>
      <c r="C28" s="24">
        <v>0</v>
      </c>
      <c r="D28" s="28">
        <v>0</v>
      </c>
    </row>
    <row r="29" spans="1:4" ht="12.75">
      <c r="A29" s="20" t="s">
        <v>257</v>
      </c>
      <c r="B29" s="20" t="s">
        <v>257</v>
      </c>
      <c r="C29" s="24">
        <v>0</v>
      </c>
      <c r="D29" s="28">
        <v>0</v>
      </c>
    </row>
    <row r="30" spans="1:4" ht="12.75">
      <c r="A30" s="20" t="s">
        <v>258</v>
      </c>
      <c r="B30" s="20" t="s">
        <v>258</v>
      </c>
      <c r="C30" s="24">
        <v>0</v>
      </c>
      <c r="D30" s="28">
        <v>0</v>
      </c>
    </row>
    <row r="31" spans="1:4" ht="12.75">
      <c r="A31" s="20" t="s">
        <v>259</v>
      </c>
      <c r="B31" s="20" t="s">
        <v>259</v>
      </c>
      <c r="C31" s="24">
        <v>0</v>
      </c>
      <c r="D31" s="28">
        <v>0</v>
      </c>
    </row>
    <row r="32" spans="1:4" ht="12.75">
      <c r="A32" s="20" t="s">
        <v>260</v>
      </c>
      <c r="B32" s="20" t="s">
        <v>260</v>
      </c>
      <c r="C32" s="24">
        <v>0.012</v>
      </c>
      <c r="D32" s="28">
        <v>1</v>
      </c>
    </row>
    <row r="33" spans="1:4" ht="12.75">
      <c r="A33" s="20" t="s">
        <v>261</v>
      </c>
      <c r="B33" s="20" t="s">
        <v>261</v>
      </c>
      <c r="C33" s="24">
        <v>0</v>
      </c>
      <c r="D33" s="28">
        <v>0</v>
      </c>
    </row>
    <row r="34" spans="1:4" ht="12.75">
      <c r="A34" s="20" t="s">
        <v>262</v>
      </c>
      <c r="B34" s="20" t="s">
        <v>262</v>
      </c>
      <c r="C34" s="24">
        <v>0</v>
      </c>
      <c r="D34" s="28">
        <v>0</v>
      </c>
    </row>
    <row r="35" spans="1:4" ht="12.75">
      <c r="A35" s="20" t="s">
        <v>263</v>
      </c>
      <c r="B35" s="20" t="s">
        <v>263</v>
      </c>
      <c r="C35" s="24">
        <v>0</v>
      </c>
      <c r="D35" s="28">
        <v>0</v>
      </c>
    </row>
    <row r="36" spans="1:4" ht="12.75">
      <c r="A36" s="20" t="s">
        <v>264</v>
      </c>
      <c r="B36" s="20" t="s">
        <v>264</v>
      </c>
      <c r="C36" s="24">
        <v>0</v>
      </c>
      <c r="D36" s="28">
        <v>0</v>
      </c>
    </row>
    <row r="37" spans="1:4" ht="12.75">
      <c r="A37" s="20" t="s">
        <v>265</v>
      </c>
      <c r="B37" s="20" t="s">
        <v>265</v>
      </c>
      <c r="C37" s="24">
        <v>0</v>
      </c>
      <c r="D37" s="28">
        <v>0</v>
      </c>
    </row>
    <row r="38" spans="1:4" ht="12.75">
      <c r="A38" s="20" t="s">
        <v>266</v>
      </c>
      <c r="B38" s="20" t="s">
        <v>266</v>
      </c>
      <c r="C38" s="24">
        <v>0</v>
      </c>
      <c r="D38" s="28">
        <v>0</v>
      </c>
    </row>
    <row r="39" spans="1:4" ht="12.75">
      <c r="A39" s="20" t="s">
        <v>267</v>
      </c>
      <c r="B39" s="20" t="s">
        <v>267</v>
      </c>
      <c r="C39" s="24">
        <v>0.136</v>
      </c>
      <c r="D39" s="28">
        <v>11</v>
      </c>
    </row>
    <row r="40" spans="1:4" ht="12.75">
      <c r="A40" s="20" t="s">
        <v>268</v>
      </c>
      <c r="B40" s="20" t="s">
        <v>268</v>
      </c>
      <c r="C40" s="24">
        <v>0.012</v>
      </c>
      <c r="D40" s="28">
        <v>1</v>
      </c>
    </row>
    <row r="41" spans="1:4" ht="12.75">
      <c r="A41" s="20" t="s">
        <v>269</v>
      </c>
      <c r="B41" s="20" t="s">
        <v>269</v>
      </c>
      <c r="C41" s="24">
        <v>0</v>
      </c>
      <c r="D41" s="28">
        <v>0</v>
      </c>
    </row>
    <row r="42" spans="1:4" ht="12.75">
      <c r="A42" s="20" t="s">
        <v>270</v>
      </c>
      <c r="B42" s="20" t="s">
        <v>270</v>
      </c>
      <c r="C42" s="24">
        <v>0</v>
      </c>
      <c r="D42" s="28">
        <v>0</v>
      </c>
    </row>
    <row r="43" spans="1:4" ht="12.75">
      <c r="A43" s="20" t="s">
        <v>271</v>
      </c>
      <c r="B43" s="20" t="s">
        <v>271</v>
      </c>
      <c r="C43" s="24">
        <v>0</v>
      </c>
      <c r="D43" s="28">
        <v>0</v>
      </c>
    </row>
    <row r="44" spans="1:4" ht="12.75">
      <c r="A44" s="20" t="s">
        <v>272</v>
      </c>
      <c r="B44" s="20" t="s">
        <v>272</v>
      </c>
      <c r="C44" s="24">
        <v>0</v>
      </c>
      <c r="D44" s="28">
        <v>0</v>
      </c>
    </row>
    <row r="45" spans="1:4" ht="12.75">
      <c r="A45" s="20" t="s">
        <v>273</v>
      </c>
      <c r="B45" s="20" t="s">
        <v>273</v>
      </c>
      <c r="C45" s="24">
        <v>0</v>
      </c>
      <c r="D45" s="28">
        <v>0</v>
      </c>
    </row>
    <row r="46" spans="1:4" ht="12.75">
      <c r="A46" s="20" t="s">
        <v>274</v>
      </c>
      <c r="B46" s="20" t="s">
        <v>274</v>
      </c>
      <c r="C46" s="24">
        <v>0</v>
      </c>
      <c r="D46" s="28">
        <v>0</v>
      </c>
    </row>
    <row r="47" spans="1:4" ht="12.75">
      <c r="A47" s="20" t="s">
        <v>275</v>
      </c>
      <c r="B47" s="20" t="s">
        <v>275</v>
      </c>
      <c r="C47" s="24">
        <v>0</v>
      </c>
      <c r="D47" s="28">
        <v>0</v>
      </c>
    </row>
    <row r="48" spans="1:4" ht="12.75">
      <c r="A48" s="20" t="s">
        <v>276</v>
      </c>
      <c r="B48" s="20" t="s">
        <v>276</v>
      </c>
      <c r="C48" s="24">
        <v>0</v>
      </c>
      <c r="D48" s="28">
        <v>0</v>
      </c>
    </row>
    <row r="49" spans="1:4" ht="12.75">
      <c r="A49" s="20" t="s">
        <v>277</v>
      </c>
      <c r="B49" s="20" t="s">
        <v>277</v>
      </c>
      <c r="C49" s="24">
        <v>0.012</v>
      </c>
      <c r="D49" s="28">
        <v>1</v>
      </c>
    </row>
    <row r="50" spans="1:4" ht="12.75">
      <c r="A50" s="20" t="s">
        <v>278</v>
      </c>
      <c r="B50" s="20" t="s">
        <v>278</v>
      </c>
      <c r="C50" s="24">
        <v>0</v>
      </c>
      <c r="D50" s="28">
        <v>0</v>
      </c>
    </row>
    <row r="51" spans="1:4" ht="12.75">
      <c r="A51" s="20" t="s">
        <v>279</v>
      </c>
      <c r="B51" s="20" t="s">
        <v>279</v>
      </c>
      <c r="C51" s="24">
        <v>0</v>
      </c>
      <c r="D51" s="28">
        <v>0</v>
      </c>
    </row>
    <row r="52" spans="1:4" ht="12.75">
      <c r="A52" s="20" t="s">
        <v>280</v>
      </c>
      <c r="B52" s="20" t="s">
        <v>280</v>
      </c>
      <c r="C52" s="24">
        <v>0</v>
      </c>
      <c r="D52" s="28">
        <v>0</v>
      </c>
    </row>
    <row r="53" spans="1:4" ht="12.75">
      <c r="A53" s="20" t="s">
        <v>281</v>
      </c>
      <c r="B53" s="20" t="s">
        <v>281</v>
      </c>
      <c r="C53" s="24">
        <v>0</v>
      </c>
      <c r="D53" s="28">
        <v>0</v>
      </c>
    </row>
    <row r="54" spans="1:4" ht="12.75">
      <c r="A54" s="20" t="s">
        <v>282</v>
      </c>
      <c r="B54" s="20" t="s">
        <v>282</v>
      </c>
      <c r="C54" s="24">
        <v>0</v>
      </c>
      <c r="D54" s="28">
        <v>0</v>
      </c>
    </row>
    <row r="55" spans="1:4" ht="12.75">
      <c r="A55" s="20" t="s">
        <v>283</v>
      </c>
      <c r="B55" s="20" t="s">
        <v>283</v>
      </c>
      <c r="C55" s="24">
        <v>0</v>
      </c>
      <c r="D55" s="28">
        <v>0</v>
      </c>
    </row>
    <row r="56" spans="1:4" ht="12.75">
      <c r="A56" s="20" t="s">
        <v>284</v>
      </c>
      <c r="B56" s="20" t="s">
        <v>284</v>
      </c>
      <c r="C56" s="24">
        <v>0</v>
      </c>
      <c r="D56" s="28">
        <v>0</v>
      </c>
    </row>
    <row r="57" spans="1:4" ht="12.75">
      <c r="A57" s="20" t="s">
        <v>285</v>
      </c>
      <c r="B57" s="20" t="s">
        <v>285</v>
      </c>
      <c r="C57" s="24">
        <v>0</v>
      </c>
      <c r="D57" s="28">
        <v>0</v>
      </c>
    </row>
    <row r="58" spans="1:4" ht="12.75">
      <c r="A58" s="20" t="s">
        <v>286</v>
      </c>
      <c r="B58" s="20" t="s">
        <v>286</v>
      </c>
      <c r="C58" s="24">
        <v>0.062</v>
      </c>
      <c r="D58" s="28">
        <v>5</v>
      </c>
    </row>
    <row r="59" spans="1:4" ht="12.75">
      <c r="A59" s="20" t="s">
        <v>287</v>
      </c>
      <c r="B59" s="20" t="s">
        <v>287</v>
      </c>
      <c r="C59" s="24">
        <v>0</v>
      </c>
      <c r="D59" s="28">
        <v>0</v>
      </c>
    </row>
    <row r="60" spans="1:4" ht="12.75">
      <c r="A60" s="20" t="s">
        <v>288</v>
      </c>
      <c r="B60" s="20" t="s">
        <v>288</v>
      </c>
      <c r="C60" s="24">
        <v>0</v>
      </c>
      <c r="D60" s="28">
        <v>0</v>
      </c>
    </row>
    <row r="61" spans="1:4" ht="12.75">
      <c r="A61" s="20" t="s">
        <v>289</v>
      </c>
      <c r="B61" s="20" t="s">
        <v>289</v>
      </c>
      <c r="C61" s="24">
        <v>0</v>
      </c>
      <c r="D61" s="28">
        <v>0</v>
      </c>
    </row>
    <row r="62" spans="1:4" ht="12.75">
      <c r="A62" s="20" t="s">
        <v>290</v>
      </c>
      <c r="B62" s="20" t="s">
        <v>290</v>
      </c>
      <c r="C62" s="24">
        <v>0</v>
      </c>
      <c r="D62" s="28">
        <v>0</v>
      </c>
    </row>
    <row r="63" spans="1:4" ht="12.75">
      <c r="A63" s="20" t="s">
        <v>291</v>
      </c>
      <c r="B63" s="20" t="s">
        <v>291</v>
      </c>
      <c r="C63" s="24">
        <v>0</v>
      </c>
      <c r="D63" s="28">
        <v>0</v>
      </c>
    </row>
    <row r="64" spans="1:4" ht="12.75">
      <c r="A64" s="20" t="s">
        <v>292</v>
      </c>
      <c r="B64" s="20" t="s">
        <v>292</v>
      </c>
      <c r="C64" s="24">
        <v>0</v>
      </c>
      <c r="D64" s="28">
        <v>0</v>
      </c>
    </row>
    <row r="65" spans="1:4" ht="12.75">
      <c r="A65" s="20" t="s">
        <v>293</v>
      </c>
      <c r="B65" s="20" t="s">
        <v>293</v>
      </c>
      <c r="C65" s="24">
        <v>0</v>
      </c>
      <c r="D65" s="28">
        <v>0</v>
      </c>
    </row>
    <row r="66" spans="1:4" ht="12.75">
      <c r="A66" s="20" t="s">
        <v>294</v>
      </c>
      <c r="B66" s="20" t="s">
        <v>294</v>
      </c>
      <c r="C66" s="24">
        <v>0</v>
      </c>
      <c r="D66" s="28">
        <v>0</v>
      </c>
    </row>
    <row r="67" spans="1:4" ht="12.75">
      <c r="A67" s="20" t="s">
        <v>295</v>
      </c>
      <c r="B67" s="20" t="s">
        <v>295</v>
      </c>
      <c r="C67" s="24">
        <v>0</v>
      </c>
      <c r="D67" s="28">
        <v>0</v>
      </c>
    </row>
    <row r="68" spans="1:4" ht="12.75">
      <c r="A68" s="20" t="s">
        <v>296</v>
      </c>
      <c r="B68" s="20" t="s">
        <v>296</v>
      </c>
      <c r="C68" s="24">
        <v>0</v>
      </c>
      <c r="D68" s="28">
        <v>0</v>
      </c>
    </row>
    <row r="69" spans="1:4" ht="12.75">
      <c r="A69" s="20" t="s">
        <v>297</v>
      </c>
      <c r="B69" s="20" t="s">
        <v>297</v>
      </c>
      <c r="C69" s="24">
        <v>0.012</v>
      </c>
      <c r="D69" s="28">
        <v>1</v>
      </c>
    </row>
    <row r="70" spans="1:4" ht="12.75">
      <c r="A70" s="20" t="s">
        <v>298</v>
      </c>
      <c r="B70" s="20" t="s">
        <v>298</v>
      </c>
      <c r="C70" s="24">
        <v>0</v>
      </c>
      <c r="D70" s="28">
        <v>0</v>
      </c>
    </row>
    <row r="71" spans="1:4" ht="12.75">
      <c r="A71" s="20" t="s">
        <v>299</v>
      </c>
      <c r="B71" s="20" t="s">
        <v>299</v>
      </c>
      <c r="C71" s="24">
        <v>0</v>
      </c>
      <c r="D71" s="28">
        <v>0</v>
      </c>
    </row>
    <row r="72" spans="1:4" ht="12.75">
      <c r="A72" s="20" t="s">
        <v>300</v>
      </c>
      <c r="B72" s="20" t="s">
        <v>300</v>
      </c>
      <c r="C72" s="24">
        <v>0</v>
      </c>
      <c r="D72" s="28">
        <v>0</v>
      </c>
    </row>
    <row r="73" spans="1:4" ht="12.75">
      <c r="A73" s="20" t="s">
        <v>301</v>
      </c>
      <c r="B73" s="20" t="s">
        <v>301</v>
      </c>
      <c r="C73" s="24">
        <v>0</v>
      </c>
      <c r="D73" s="28">
        <v>0</v>
      </c>
    </row>
    <row r="74" spans="1:4" ht="12.75">
      <c r="A74" s="20" t="s">
        <v>302</v>
      </c>
      <c r="B74" s="20" t="s">
        <v>302</v>
      </c>
      <c r="C74" s="24">
        <v>0</v>
      </c>
      <c r="D74" s="28">
        <v>0</v>
      </c>
    </row>
    <row r="75" spans="1:4" ht="12.75">
      <c r="A75" s="20" t="s">
        <v>303</v>
      </c>
      <c r="B75" s="20" t="s">
        <v>303</v>
      </c>
      <c r="C75" s="24">
        <v>0</v>
      </c>
      <c r="D75" s="28">
        <v>0</v>
      </c>
    </row>
    <row r="76" spans="1:4" ht="12.75">
      <c r="A76" s="20" t="s">
        <v>304</v>
      </c>
      <c r="B76" s="20" t="s">
        <v>304</v>
      </c>
      <c r="C76" s="24">
        <v>0.07400000000000001</v>
      </c>
      <c r="D76" s="28">
        <v>6</v>
      </c>
    </row>
    <row r="77" spans="1:4" ht="12.75">
      <c r="A77" s="20" t="s">
        <v>305</v>
      </c>
      <c r="B77" s="20" t="s">
        <v>305</v>
      </c>
      <c r="C77" s="24">
        <v>0</v>
      </c>
      <c r="D77" s="28">
        <v>0</v>
      </c>
    </row>
    <row r="78" spans="1:4" ht="12.75">
      <c r="A78" s="20" t="s">
        <v>306</v>
      </c>
      <c r="B78" s="20" t="s">
        <v>306</v>
      </c>
      <c r="C78" s="24">
        <v>0</v>
      </c>
      <c r="D78" s="28">
        <v>0</v>
      </c>
    </row>
    <row r="79" spans="1:4" ht="12.75">
      <c r="A79" s="20" t="s">
        <v>307</v>
      </c>
      <c r="B79" s="20" t="s">
        <v>307</v>
      </c>
      <c r="C79" s="24">
        <v>0</v>
      </c>
      <c r="D79" s="28">
        <v>0</v>
      </c>
    </row>
    <row r="80" spans="1:4" ht="12.75">
      <c r="A80" s="20" t="s">
        <v>308</v>
      </c>
      <c r="B80" s="20" t="s">
        <v>308</v>
      </c>
      <c r="C80" s="24">
        <v>0</v>
      </c>
      <c r="D80" s="28">
        <v>0</v>
      </c>
    </row>
    <row r="81" spans="1:4" ht="12.75">
      <c r="A81" s="20" t="s">
        <v>309</v>
      </c>
      <c r="B81" s="20" t="s">
        <v>309</v>
      </c>
      <c r="C81" s="24">
        <v>0</v>
      </c>
      <c r="D81" s="28">
        <v>0</v>
      </c>
    </row>
    <row r="82" spans="1:4" ht="12.75">
      <c r="A82" s="20" t="s">
        <v>310</v>
      </c>
      <c r="B82" s="20" t="s">
        <v>310</v>
      </c>
      <c r="C82" s="24">
        <v>0</v>
      </c>
      <c r="D82" s="28">
        <v>0</v>
      </c>
    </row>
    <row r="83" spans="1:4" ht="12.75">
      <c r="A83" s="20" t="s">
        <v>311</v>
      </c>
      <c r="B83" s="20" t="s">
        <v>311</v>
      </c>
      <c r="C83" s="24">
        <v>0</v>
      </c>
      <c r="D83" s="28">
        <v>0</v>
      </c>
    </row>
    <row r="84" spans="1:4" ht="12.75">
      <c r="A84" s="20" t="s">
        <v>312</v>
      </c>
      <c r="B84" s="20" t="s">
        <v>312</v>
      </c>
      <c r="C84" s="24">
        <v>0</v>
      </c>
      <c r="D84" s="28">
        <v>0</v>
      </c>
    </row>
    <row r="85" spans="1:4" ht="12.75">
      <c r="A85" s="20" t="s">
        <v>313</v>
      </c>
      <c r="B85" s="20" t="s">
        <v>313</v>
      </c>
      <c r="C85" s="24">
        <v>0</v>
      </c>
      <c r="D85" s="28">
        <v>0</v>
      </c>
    </row>
    <row r="86" spans="1:4" ht="12.75">
      <c r="A86" s="20" t="s">
        <v>314</v>
      </c>
      <c r="B86" s="20" t="s">
        <v>314</v>
      </c>
      <c r="C86" s="24">
        <v>0</v>
      </c>
      <c r="D86" s="28">
        <v>0</v>
      </c>
    </row>
    <row r="87" spans="1:4" ht="12.75">
      <c r="A87" s="20" t="s">
        <v>315</v>
      </c>
      <c r="B87" s="20" t="s">
        <v>315</v>
      </c>
      <c r="C87" s="24">
        <v>0</v>
      </c>
      <c r="D87" s="28">
        <v>0</v>
      </c>
    </row>
    <row r="88" spans="1:4" ht="12.75">
      <c r="A88" s="20" t="s">
        <v>316</v>
      </c>
      <c r="B88" s="20" t="s">
        <v>316</v>
      </c>
      <c r="C88" s="24">
        <v>0</v>
      </c>
      <c r="D88" s="28">
        <v>0</v>
      </c>
    </row>
    <row r="89" spans="1:4" ht="12.75">
      <c r="A89" s="20" t="s">
        <v>317</v>
      </c>
      <c r="B89" s="20" t="s">
        <v>317</v>
      </c>
      <c r="C89" s="24">
        <v>0</v>
      </c>
      <c r="D89" s="28">
        <v>0</v>
      </c>
    </row>
    <row r="90" spans="1:4" ht="12.75">
      <c r="A90" s="20" t="s">
        <v>318</v>
      </c>
      <c r="B90" s="20" t="s">
        <v>318</v>
      </c>
      <c r="C90" s="24">
        <v>0</v>
      </c>
      <c r="D90" s="28">
        <v>0</v>
      </c>
    </row>
    <row r="91" spans="1:4" ht="12.75">
      <c r="A91" s="20" t="s">
        <v>319</v>
      </c>
      <c r="B91" s="20" t="s">
        <v>319</v>
      </c>
      <c r="C91" s="24">
        <v>0</v>
      </c>
      <c r="D91" s="28">
        <v>0</v>
      </c>
    </row>
    <row r="92" spans="1:4" ht="12.75">
      <c r="A92" s="20" t="s">
        <v>320</v>
      </c>
      <c r="B92" s="20" t="s">
        <v>320</v>
      </c>
      <c r="C92" s="24">
        <v>0</v>
      </c>
      <c r="D92" s="28">
        <v>0</v>
      </c>
    </row>
    <row r="93" spans="1:4" ht="12.75">
      <c r="A93" s="20" t="s">
        <v>321</v>
      </c>
      <c r="B93" s="20" t="s">
        <v>321</v>
      </c>
      <c r="C93" s="24">
        <v>0</v>
      </c>
      <c r="D93" s="28">
        <v>0</v>
      </c>
    </row>
    <row r="94" spans="1:4" ht="12.75">
      <c r="A94" s="20" t="s">
        <v>322</v>
      </c>
      <c r="B94" s="20" t="s">
        <v>322</v>
      </c>
      <c r="C94" s="24">
        <v>0</v>
      </c>
      <c r="D94" s="28">
        <v>0</v>
      </c>
    </row>
    <row r="95" spans="1:4" ht="12.75">
      <c r="A95" s="20" t="s">
        <v>323</v>
      </c>
      <c r="B95" s="20" t="s">
        <v>323</v>
      </c>
      <c r="C95" s="24">
        <v>0</v>
      </c>
      <c r="D95" s="28">
        <v>0</v>
      </c>
    </row>
    <row r="96" spans="1:4" ht="12.75">
      <c r="A96" s="20" t="s">
        <v>324</v>
      </c>
      <c r="B96" s="20" t="s">
        <v>324</v>
      </c>
      <c r="C96" s="24">
        <v>0</v>
      </c>
      <c r="D96" s="28">
        <v>0</v>
      </c>
    </row>
    <row r="97" spans="1:4" ht="12.75">
      <c r="A97" s="20" t="s">
        <v>325</v>
      </c>
      <c r="B97" s="20" t="s">
        <v>325</v>
      </c>
      <c r="C97" s="24">
        <v>0</v>
      </c>
      <c r="D97" s="28">
        <v>0</v>
      </c>
    </row>
    <row r="98" spans="1:4" ht="12.75">
      <c r="A98" s="20" t="s">
        <v>326</v>
      </c>
      <c r="B98" s="20" t="s">
        <v>326</v>
      </c>
      <c r="C98" s="24">
        <v>0</v>
      </c>
      <c r="D98" s="28">
        <v>0</v>
      </c>
    </row>
    <row r="99" spans="1:4" ht="12.75">
      <c r="A99" s="20" t="s">
        <v>327</v>
      </c>
      <c r="B99" s="20" t="s">
        <v>327</v>
      </c>
      <c r="C99" s="24">
        <v>0</v>
      </c>
      <c r="D99" s="28">
        <v>0</v>
      </c>
    </row>
    <row r="100" spans="1:4" ht="12.75">
      <c r="A100" s="20" t="s">
        <v>328</v>
      </c>
      <c r="B100" s="20" t="s">
        <v>328</v>
      </c>
      <c r="C100" s="24">
        <v>0</v>
      </c>
      <c r="D100" s="28">
        <v>0</v>
      </c>
    </row>
    <row r="101" spans="1:4" ht="12.75">
      <c r="A101" s="20" t="s">
        <v>329</v>
      </c>
      <c r="B101" s="20" t="s">
        <v>329</v>
      </c>
      <c r="C101" s="24">
        <v>0</v>
      </c>
      <c r="D101" s="28">
        <v>0</v>
      </c>
    </row>
    <row r="102" spans="1:4" ht="12.75">
      <c r="A102" s="20" t="s">
        <v>330</v>
      </c>
      <c r="B102" s="20" t="s">
        <v>330</v>
      </c>
      <c r="C102" s="24">
        <v>0.012</v>
      </c>
      <c r="D102" s="28">
        <v>1</v>
      </c>
    </row>
    <row r="103" spans="1:4" ht="12.75">
      <c r="A103" s="20" t="s">
        <v>331</v>
      </c>
      <c r="B103" s="20" t="s">
        <v>331</v>
      </c>
      <c r="C103" s="24">
        <v>0.012</v>
      </c>
      <c r="D103" s="28">
        <v>1</v>
      </c>
    </row>
    <row r="104" spans="1:4" ht="12.75">
      <c r="A104" s="20" t="s">
        <v>332</v>
      </c>
      <c r="B104" s="20" t="s">
        <v>332</v>
      </c>
      <c r="C104" s="24">
        <v>0</v>
      </c>
      <c r="D104" s="28">
        <v>0</v>
      </c>
    </row>
    <row r="105" spans="1:4" ht="12.75">
      <c r="A105" s="20" t="s">
        <v>333</v>
      </c>
      <c r="B105" s="20" t="s">
        <v>333</v>
      </c>
      <c r="C105" s="24">
        <v>0.037000000000000005</v>
      </c>
      <c r="D105" s="28">
        <v>3</v>
      </c>
    </row>
    <row r="106" spans="1:4" ht="12.75">
      <c r="A106" s="20" t="s">
        <v>334</v>
      </c>
      <c r="B106" s="20" t="s">
        <v>334</v>
      </c>
      <c r="C106" s="24">
        <v>0</v>
      </c>
      <c r="D106" s="28">
        <v>0</v>
      </c>
    </row>
    <row r="107" spans="1:4" ht="12.75">
      <c r="A107" s="20" t="s">
        <v>335</v>
      </c>
      <c r="B107" s="20" t="s">
        <v>335</v>
      </c>
      <c r="C107" s="24">
        <v>0</v>
      </c>
      <c r="D107" s="28">
        <v>0</v>
      </c>
    </row>
    <row r="108" spans="1:4" ht="12.75">
      <c r="A108" s="20" t="s">
        <v>336</v>
      </c>
      <c r="B108" s="20" t="s">
        <v>336</v>
      </c>
      <c r="C108" s="24">
        <v>0</v>
      </c>
      <c r="D108" s="28">
        <v>0</v>
      </c>
    </row>
    <row r="109" spans="1:4" ht="12.75">
      <c r="A109" s="20" t="s">
        <v>337</v>
      </c>
      <c r="B109" s="20" t="s">
        <v>337</v>
      </c>
      <c r="C109" s="24">
        <v>0</v>
      </c>
      <c r="D109" s="28">
        <v>0</v>
      </c>
    </row>
    <row r="110" spans="1:4" ht="12.75">
      <c r="A110" s="20" t="s">
        <v>338</v>
      </c>
      <c r="B110" s="20" t="s">
        <v>338</v>
      </c>
      <c r="C110" s="24">
        <v>0.012</v>
      </c>
      <c r="D110" s="28">
        <v>1</v>
      </c>
    </row>
    <row r="111" spans="1:4" ht="12.75">
      <c r="A111" s="20" t="s">
        <v>339</v>
      </c>
      <c r="B111" s="20" t="s">
        <v>339</v>
      </c>
      <c r="C111" s="24">
        <v>0</v>
      </c>
      <c r="D111" s="28">
        <v>0</v>
      </c>
    </row>
    <row r="112" spans="1:4" ht="12.75">
      <c r="A112" s="20" t="s">
        <v>340</v>
      </c>
      <c r="B112" s="20" t="s">
        <v>340</v>
      </c>
      <c r="C112" s="24">
        <v>0</v>
      </c>
      <c r="D112" s="28">
        <v>0</v>
      </c>
    </row>
    <row r="113" spans="1:4" ht="12.75">
      <c r="A113" s="20" t="s">
        <v>341</v>
      </c>
      <c r="B113" s="20" t="s">
        <v>341</v>
      </c>
      <c r="C113" s="24">
        <v>0</v>
      </c>
      <c r="D113" s="28">
        <v>0</v>
      </c>
    </row>
    <row r="114" spans="1:4" ht="12.75">
      <c r="A114" s="20" t="s">
        <v>342</v>
      </c>
      <c r="B114" s="20" t="s">
        <v>342</v>
      </c>
      <c r="C114" s="24">
        <v>0.012</v>
      </c>
      <c r="D114" s="28">
        <v>1</v>
      </c>
    </row>
    <row r="115" spans="1:4" ht="12.75">
      <c r="A115" s="20" t="s">
        <v>343</v>
      </c>
      <c r="B115" s="20" t="s">
        <v>343</v>
      </c>
      <c r="C115" s="24">
        <v>0</v>
      </c>
      <c r="D115" s="28">
        <v>0</v>
      </c>
    </row>
    <row r="116" spans="1:4" ht="12.75">
      <c r="A116" s="20" t="s">
        <v>344</v>
      </c>
      <c r="B116" s="20" t="s">
        <v>344</v>
      </c>
      <c r="C116" s="24">
        <v>0</v>
      </c>
      <c r="D116" s="28">
        <v>0</v>
      </c>
    </row>
    <row r="117" spans="1:4" ht="12.75">
      <c r="A117" s="20" t="s">
        <v>345</v>
      </c>
      <c r="B117" s="20" t="s">
        <v>345</v>
      </c>
      <c r="C117" s="24">
        <v>0</v>
      </c>
      <c r="D117" s="28">
        <v>0</v>
      </c>
    </row>
    <row r="118" spans="1:4" ht="12.75">
      <c r="A118" s="20" t="s">
        <v>346</v>
      </c>
      <c r="B118" s="20" t="s">
        <v>346</v>
      </c>
      <c r="C118" s="24">
        <v>0</v>
      </c>
      <c r="D118" s="28">
        <v>0</v>
      </c>
    </row>
    <row r="119" spans="1:4" ht="12.75">
      <c r="A119" s="20" t="s">
        <v>347</v>
      </c>
      <c r="B119" s="20" t="s">
        <v>347</v>
      </c>
      <c r="C119" s="24">
        <v>0</v>
      </c>
      <c r="D119" s="28">
        <v>0</v>
      </c>
    </row>
    <row r="120" spans="1:4" ht="12.75">
      <c r="A120" s="20" t="s">
        <v>348</v>
      </c>
      <c r="B120" s="20" t="s">
        <v>348</v>
      </c>
      <c r="C120" s="24">
        <v>0</v>
      </c>
      <c r="D120" s="28">
        <v>0</v>
      </c>
    </row>
    <row r="121" spans="1:4" ht="12.75">
      <c r="A121" s="20" t="s">
        <v>349</v>
      </c>
      <c r="B121" s="20" t="s">
        <v>349</v>
      </c>
      <c r="C121" s="24">
        <v>0.037000000000000005</v>
      </c>
      <c r="D121" s="28">
        <v>3</v>
      </c>
    </row>
    <row r="122" spans="1:4" ht="12.75">
      <c r="A122" s="20" t="s">
        <v>350</v>
      </c>
      <c r="B122" s="20" t="s">
        <v>350</v>
      </c>
      <c r="C122" s="24">
        <v>0</v>
      </c>
      <c r="D122" s="28">
        <v>0</v>
      </c>
    </row>
    <row r="123" spans="1:4" ht="12.75">
      <c r="A123" s="20" t="s">
        <v>351</v>
      </c>
      <c r="B123" s="20" t="s">
        <v>351</v>
      </c>
      <c r="C123" s="24">
        <v>0</v>
      </c>
      <c r="D123" s="28">
        <v>0</v>
      </c>
    </row>
    <row r="124" spans="1:4" ht="12.75">
      <c r="A124" s="20" t="s">
        <v>352</v>
      </c>
      <c r="B124" s="20" t="s">
        <v>352</v>
      </c>
      <c r="C124" s="24">
        <v>0</v>
      </c>
      <c r="D124" s="28">
        <v>0</v>
      </c>
    </row>
    <row r="125" spans="1:4" ht="12.75">
      <c r="A125" s="20" t="s">
        <v>353</v>
      </c>
      <c r="B125" s="20" t="s">
        <v>353</v>
      </c>
      <c r="C125" s="24">
        <v>0</v>
      </c>
      <c r="D125" s="28">
        <v>0</v>
      </c>
    </row>
    <row r="126" spans="1:4" ht="12.75">
      <c r="A126" s="20" t="s">
        <v>354</v>
      </c>
      <c r="B126" s="20" t="s">
        <v>354</v>
      </c>
      <c r="C126" s="24">
        <v>0</v>
      </c>
      <c r="D126" s="28">
        <v>0</v>
      </c>
    </row>
    <row r="127" spans="1:4" ht="12.75">
      <c r="A127" s="20" t="s">
        <v>355</v>
      </c>
      <c r="B127" s="20" t="s">
        <v>355</v>
      </c>
      <c r="C127" s="24">
        <v>0</v>
      </c>
      <c r="D127" s="28">
        <v>0</v>
      </c>
    </row>
    <row r="128" spans="1:4" ht="12.75">
      <c r="A128" s="20" t="s">
        <v>356</v>
      </c>
      <c r="B128" s="20" t="s">
        <v>356</v>
      </c>
      <c r="C128" s="24">
        <v>0</v>
      </c>
      <c r="D128" s="28">
        <v>0</v>
      </c>
    </row>
    <row r="129" spans="1:4" ht="12.75">
      <c r="A129" s="20" t="s">
        <v>357</v>
      </c>
      <c r="B129" s="20" t="s">
        <v>357</v>
      </c>
      <c r="C129" s="24">
        <v>0</v>
      </c>
      <c r="D129" s="28">
        <v>0</v>
      </c>
    </row>
    <row r="130" spans="1:4" ht="12.75">
      <c r="A130" s="20" t="s">
        <v>358</v>
      </c>
      <c r="B130" s="20" t="s">
        <v>358</v>
      </c>
      <c r="C130" s="24">
        <v>0</v>
      </c>
      <c r="D130" s="28">
        <v>0</v>
      </c>
    </row>
    <row r="131" spans="1:4" ht="12.75">
      <c r="A131" s="20" t="s">
        <v>359</v>
      </c>
      <c r="B131" s="20" t="s">
        <v>359</v>
      </c>
      <c r="C131" s="24">
        <v>0</v>
      </c>
      <c r="D131" s="28">
        <v>0</v>
      </c>
    </row>
    <row r="132" spans="1:4" ht="12.75">
      <c r="A132" s="20" t="s">
        <v>360</v>
      </c>
      <c r="B132" s="20" t="s">
        <v>360</v>
      </c>
      <c r="C132" s="24">
        <v>0</v>
      </c>
      <c r="D132" s="28">
        <v>0</v>
      </c>
    </row>
    <row r="133" spans="1:4" ht="12.75">
      <c r="A133" s="20" t="s">
        <v>361</v>
      </c>
      <c r="B133" s="20" t="s">
        <v>361</v>
      </c>
      <c r="C133" s="24">
        <v>0</v>
      </c>
      <c r="D133" s="28">
        <v>0</v>
      </c>
    </row>
    <row r="134" spans="1:4" ht="12.75">
      <c r="A134" s="20" t="s">
        <v>362</v>
      </c>
      <c r="B134" s="20" t="s">
        <v>362</v>
      </c>
      <c r="C134" s="24">
        <v>0</v>
      </c>
      <c r="D134" s="28">
        <v>0</v>
      </c>
    </row>
    <row r="135" spans="1:4" ht="12.75">
      <c r="A135" s="20" t="s">
        <v>363</v>
      </c>
      <c r="B135" s="20" t="s">
        <v>363</v>
      </c>
      <c r="C135" s="24">
        <v>0</v>
      </c>
      <c r="D135" s="28">
        <v>0</v>
      </c>
    </row>
    <row r="136" spans="1:4" ht="12.75">
      <c r="A136" s="20" t="s">
        <v>364</v>
      </c>
      <c r="B136" s="20" t="s">
        <v>364</v>
      </c>
      <c r="C136" s="24">
        <v>0</v>
      </c>
      <c r="D136" s="28">
        <v>0</v>
      </c>
    </row>
    <row r="137" spans="1:4" ht="12.75">
      <c r="A137" s="20" t="s">
        <v>365</v>
      </c>
      <c r="B137" s="20" t="s">
        <v>365</v>
      </c>
      <c r="C137" s="24">
        <v>0</v>
      </c>
      <c r="D137" s="28">
        <v>0</v>
      </c>
    </row>
    <row r="138" spans="1:4" ht="12.75">
      <c r="A138" s="20" t="s">
        <v>366</v>
      </c>
      <c r="B138" s="20" t="s">
        <v>366</v>
      </c>
      <c r="C138" s="24">
        <v>0</v>
      </c>
      <c r="D138" s="28">
        <v>0</v>
      </c>
    </row>
    <row r="139" spans="1:4" ht="12.75">
      <c r="A139" s="20" t="s">
        <v>367</v>
      </c>
      <c r="B139" s="20" t="s">
        <v>367</v>
      </c>
      <c r="C139" s="24">
        <v>0</v>
      </c>
      <c r="D139" s="28">
        <v>0</v>
      </c>
    </row>
    <row r="140" spans="1:4" ht="12.75">
      <c r="A140" s="20" t="s">
        <v>368</v>
      </c>
      <c r="B140" s="20" t="s">
        <v>368</v>
      </c>
      <c r="C140" s="24">
        <v>0</v>
      </c>
      <c r="D140" s="28">
        <v>0</v>
      </c>
    </row>
    <row r="141" spans="1:4" ht="12.75">
      <c r="A141" s="20" t="s">
        <v>369</v>
      </c>
      <c r="B141" s="20" t="s">
        <v>369</v>
      </c>
      <c r="C141" s="24">
        <v>0</v>
      </c>
      <c r="D141" s="28">
        <v>0</v>
      </c>
    </row>
    <row r="142" spans="1:4" ht="12.75">
      <c r="A142" s="20" t="s">
        <v>370</v>
      </c>
      <c r="B142" s="20" t="s">
        <v>370</v>
      </c>
      <c r="C142" s="24">
        <v>0</v>
      </c>
      <c r="D142" s="28">
        <v>0</v>
      </c>
    </row>
    <row r="143" spans="1:4" ht="12.75">
      <c r="A143" s="20" t="s">
        <v>371</v>
      </c>
      <c r="B143" s="20" t="s">
        <v>371</v>
      </c>
      <c r="C143" s="24">
        <v>0</v>
      </c>
      <c r="D143" s="28">
        <v>0</v>
      </c>
    </row>
    <row r="144" spans="1:4" ht="12.75">
      <c r="A144" s="20" t="s">
        <v>372</v>
      </c>
      <c r="B144" s="20" t="s">
        <v>372</v>
      </c>
      <c r="C144" s="24">
        <v>0</v>
      </c>
      <c r="D144" s="28">
        <v>0</v>
      </c>
    </row>
    <row r="145" spans="1:4" ht="12.75">
      <c r="A145" s="20" t="s">
        <v>373</v>
      </c>
      <c r="B145" s="20" t="s">
        <v>373</v>
      </c>
      <c r="C145" s="24">
        <v>0</v>
      </c>
      <c r="D145" s="28">
        <v>0</v>
      </c>
    </row>
    <row r="146" spans="1:4" ht="12.75">
      <c r="A146" s="20" t="s">
        <v>374</v>
      </c>
      <c r="B146" s="20" t="s">
        <v>374</v>
      </c>
      <c r="C146" s="24">
        <v>0</v>
      </c>
      <c r="D146" s="28">
        <v>0</v>
      </c>
    </row>
    <row r="147" spans="1:4" ht="12.75">
      <c r="A147" s="20" t="s">
        <v>375</v>
      </c>
      <c r="B147" s="20" t="s">
        <v>375</v>
      </c>
      <c r="C147" s="24">
        <v>0</v>
      </c>
      <c r="D147" s="28">
        <v>0</v>
      </c>
    </row>
    <row r="148" spans="1:4" ht="12.75">
      <c r="A148" s="20" t="s">
        <v>376</v>
      </c>
      <c r="B148" s="20" t="s">
        <v>376</v>
      </c>
      <c r="C148" s="24">
        <v>0</v>
      </c>
      <c r="D148" s="28">
        <v>0</v>
      </c>
    </row>
    <row r="149" spans="1:4" ht="12.75">
      <c r="A149" s="20" t="s">
        <v>377</v>
      </c>
      <c r="B149" s="20" t="s">
        <v>377</v>
      </c>
      <c r="C149" s="24">
        <v>0</v>
      </c>
      <c r="D149" s="28">
        <v>0</v>
      </c>
    </row>
    <row r="150" spans="1:4" ht="12.75">
      <c r="A150" s="20" t="s">
        <v>378</v>
      </c>
      <c r="B150" s="20" t="s">
        <v>378</v>
      </c>
      <c r="C150" s="24">
        <v>0</v>
      </c>
      <c r="D150" s="28">
        <v>0</v>
      </c>
    </row>
    <row r="151" spans="1:4" ht="12.75">
      <c r="A151" s="20" t="s">
        <v>379</v>
      </c>
      <c r="B151" s="20" t="s">
        <v>379</v>
      </c>
      <c r="C151" s="24">
        <v>0</v>
      </c>
      <c r="D151" s="28">
        <v>0</v>
      </c>
    </row>
    <row r="152" spans="1:4" ht="12.75">
      <c r="A152" s="20" t="s">
        <v>380</v>
      </c>
      <c r="B152" s="20" t="s">
        <v>380</v>
      </c>
      <c r="C152" s="24">
        <v>0</v>
      </c>
      <c r="D152" s="28">
        <v>0</v>
      </c>
    </row>
    <row r="153" spans="1:4" ht="12.75">
      <c r="A153" s="20" t="s">
        <v>381</v>
      </c>
      <c r="B153" s="20" t="s">
        <v>381</v>
      </c>
      <c r="C153" s="24">
        <v>0</v>
      </c>
      <c r="D153" s="28">
        <v>0</v>
      </c>
    </row>
    <row r="154" spans="1:4" ht="12.75">
      <c r="A154" s="20" t="s">
        <v>382</v>
      </c>
      <c r="B154" s="20" t="s">
        <v>382</v>
      </c>
      <c r="C154" s="24">
        <v>0.012</v>
      </c>
      <c r="D154" s="28">
        <v>1</v>
      </c>
    </row>
    <row r="155" spans="1:4" ht="12.75">
      <c r="A155" s="20" t="s">
        <v>383</v>
      </c>
      <c r="B155" s="20" t="s">
        <v>383</v>
      </c>
      <c r="C155" s="24">
        <v>0</v>
      </c>
      <c r="D155" s="28">
        <v>0</v>
      </c>
    </row>
    <row r="156" spans="1:4" ht="12.75">
      <c r="A156" s="20" t="s">
        <v>384</v>
      </c>
      <c r="B156" s="20" t="s">
        <v>384</v>
      </c>
      <c r="C156" s="24">
        <v>0</v>
      </c>
      <c r="D156" s="28">
        <v>0</v>
      </c>
    </row>
    <row r="157" spans="1:4" ht="12.75">
      <c r="A157" s="20" t="s">
        <v>385</v>
      </c>
      <c r="B157" s="20" t="s">
        <v>385</v>
      </c>
      <c r="C157" s="24">
        <v>0</v>
      </c>
      <c r="D157" s="28">
        <v>0</v>
      </c>
    </row>
    <row r="158" spans="1:4" ht="12.75">
      <c r="A158" s="20" t="s">
        <v>386</v>
      </c>
      <c r="B158" s="20" t="s">
        <v>386</v>
      </c>
      <c r="C158" s="24">
        <v>0</v>
      </c>
      <c r="D158" s="28">
        <v>0</v>
      </c>
    </row>
    <row r="159" spans="1:4" ht="12.75">
      <c r="A159" s="20" t="s">
        <v>387</v>
      </c>
      <c r="B159" s="20" t="s">
        <v>387</v>
      </c>
      <c r="C159" s="24">
        <v>0</v>
      </c>
      <c r="D159" s="28">
        <v>0</v>
      </c>
    </row>
    <row r="160" spans="1:4" ht="12.75">
      <c r="A160" s="20" t="s">
        <v>388</v>
      </c>
      <c r="B160" s="20" t="s">
        <v>388</v>
      </c>
      <c r="C160" s="24">
        <v>0</v>
      </c>
      <c r="D160" s="28">
        <v>0</v>
      </c>
    </row>
    <row r="161" spans="1:4" ht="12.75">
      <c r="A161" s="20" t="s">
        <v>389</v>
      </c>
      <c r="B161" s="20" t="s">
        <v>389</v>
      </c>
      <c r="C161" s="24">
        <v>0</v>
      </c>
      <c r="D161" s="28">
        <v>0</v>
      </c>
    </row>
    <row r="162" spans="1:4" ht="12.75">
      <c r="A162" s="20" t="s">
        <v>390</v>
      </c>
      <c r="B162" s="20" t="s">
        <v>390</v>
      </c>
      <c r="C162" s="24">
        <v>0</v>
      </c>
      <c r="D162" s="28">
        <v>0</v>
      </c>
    </row>
    <row r="163" spans="1:4" ht="12.75">
      <c r="A163" s="20" t="s">
        <v>391</v>
      </c>
      <c r="B163" s="20" t="s">
        <v>391</v>
      </c>
      <c r="C163" s="24">
        <v>0</v>
      </c>
      <c r="D163" s="28">
        <v>0</v>
      </c>
    </row>
    <row r="164" spans="1:4" ht="12.75">
      <c r="A164" s="20" t="s">
        <v>392</v>
      </c>
      <c r="B164" s="20" t="s">
        <v>392</v>
      </c>
      <c r="C164" s="24">
        <v>0</v>
      </c>
      <c r="D164" s="28">
        <v>0</v>
      </c>
    </row>
    <row r="165" spans="1:4" ht="12.75">
      <c r="A165" s="20" t="s">
        <v>393</v>
      </c>
      <c r="B165" s="20" t="s">
        <v>393</v>
      </c>
      <c r="C165" s="24">
        <v>0</v>
      </c>
      <c r="D165" s="28">
        <v>0</v>
      </c>
    </row>
    <row r="166" spans="1:4" ht="12.75">
      <c r="A166" s="20" t="s">
        <v>394</v>
      </c>
      <c r="B166" s="20" t="s">
        <v>394</v>
      </c>
      <c r="C166" s="24">
        <v>0</v>
      </c>
      <c r="D166" s="28">
        <v>0</v>
      </c>
    </row>
    <row r="167" spans="1:4" ht="12.75">
      <c r="A167" s="20" t="s">
        <v>395</v>
      </c>
      <c r="B167" s="20" t="s">
        <v>395</v>
      </c>
      <c r="C167" s="24">
        <v>0</v>
      </c>
      <c r="D167" s="28">
        <v>0</v>
      </c>
    </row>
    <row r="168" spans="1:4" ht="12.75">
      <c r="A168" s="20" t="s">
        <v>396</v>
      </c>
      <c r="B168" s="20" t="s">
        <v>396</v>
      </c>
      <c r="C168" s="24">
        <v>0</v>
      </c>
      <c r="D168" s="28">
        <v>0</v>
      </c>
    </row>
    <row r="169" spans="1:4" ht="12.75">
      <c r="A169" s="20" t="s">
        <v>397</v>
      </c>
      <c r="B169" s="20" t="s">
        <v>397</v>
      </c>
      <c r="C169" s="24">
        <v>0</v>
      </c>
      <c r="D169" s="28">
        <v>0</v>
      </c>
    </row>
    <row r="170" spans="1:4" ht="12.75">
      <c r="A170" s="20" t="s">
        <v>398</v>
      </c>
      <c r="B170" s="20" t="s">
        <v>398</v>
      </c>
      <c r="C170" s="24">
        <v>0</v>
      </c>
      <c r="D170" s="28">
        <v>0</v>
      </c>
    </row>
    <row r="171" spans="1:4" ht="12.75">
      <c r="A171" s="20" t="s">
        <v>399</v>
      </c>
      <c r="B171" s="20" t="s">
        <v>399</v>
      </c>
      <c r="C171" s="24">
        <v>0</v>
      </c>
      <c r="D171" s="28">
        <v>0</v>
      </c>
    </row>
    <row r="172" spans="1:4" ht="12.75">
      <c r="A172" s="20" t="s">
        <v>400</v>
      </c>
      <c r="B172" s="20" t="s">
        <v>400</v>
      </c>
      <c r="C172" s="24">
        <v>0</v>
      </c>
      <c r="D172" s="28">
        <v>0</v>
      </c>
    </row>
    <row r="173" spans="1:4" ht="12.75">
      <c r="A173" s="20" t="s">
        <v>401</v>
      </c>
      <c r="B173" s="20" t="s">
        <v>401</v>
      </c>
      <c r="C173" s="24">
        <v>0</v>
      </c>
      <c r="D173" s="28">
        <v>0</v>
      </c>
    </row>
    <row r="174" spans="1:4" ht="12.75">
      <c r="A174" s="20" t="s">
        <v>402</v>
      </c>
      <c r="B174" s="20" t="s">
        <v>402</v>
      </c>
      <c r="C174" s="24">
        <v>0</v>
      </c>
      <c r="D174" s="28">
        <v>0</v>
      </c>
    </row>
    <row r="175" spans="1:4" ht="12.75">
      <c r="A175" s="20" t="s">
        <v>403</v>
      </c>
      <c r="B175" s="20" t="s">
        <v>403</v>
      </c>
      <c r="C175" s="24">
        <v>0</v>
      </c>
      <c r="D175" s="28">
        <v>0</v>
      </c>
    </row>
    <row r="176" spans="1:4" ht="12.75">
      <c r="A176" s="20" t="s">
        <v>404</v>
      </c>
      <c r="B176" s="20" t="s">
        <v>404</v>
      </c>
      <c r="C176" s="24">
        <v>0</v>
      </c>
      <c r="D176" s="28">
        <v>0</v>
      </c>
    </row>
    <row r="177" spans="1:4" ht="12.75">
      <c r="A177" s="20" t="s">
        <v>405</v>
      </c>
      <c r="B177" s="20" t="s">
        <v>405</v>
      </c>
      <c r="C177" s="24">
        <v>0</v>
      </c>
      <c r="D177" s="28">
        <v>0</v>
      </c>
    </row>
    <row r="178" spans="1:4" ht="12.75">
      <c r="A178" s="20" t="s">
        <v>406</v>
      </c>
      <c r="B178" s="20" t="s">
        <v>406</v>
      </c>
      <c r="C178" s="24">
        <v>0</v>
      </c>
      <c r="D178" s="28">
        <v>0</v>
      </c>
    </row>
    <row r="179" spans="1:4" ht="12.75">
      <c r="A179" s="20" t="s">
        <v>407</v>
      </c>
      <c r="B179" s="20" t="s">
        <v>407</v>
      </c>
      <c r="C179" s="24">
        <v>0</v>
      </c>
      <c r="D179" s="28">
        <v>0</v>
      </c>
    </row>
    <row r="180" spans="1:4" ht="12.75">
      <c r="A180" s="20" t="s">
        <v>408</v>
      </c>
      <c r="B180" s="20" t="s">
        <v>408</v>
      </c>
      <c r="C180" s="24">
        <v>0</v>
      </c>
      <c r="D180" s="28">
        <v>0</v>
      </c>
    </row>
    <row r="181" spans="1:4" ht="12.75">
      <c r="A181" s="20" t="s">
        <v>409</v>
      </c>
      <c r="B181" s="20" t="s">
        <v>409</v>
      </c>
      <c r="C181" s="24">
        <v>0</v>
      </c>
      <c r="D181" s="28">
        <v>0</v>
      </c>
    </row>
    <row r="182" spans="1:4" ht="12.75">
      <c r="A182" s="20" t="s">
        <v>410</v>
      </c>
      <c r="B182" s="20" t="s">
        <v>410</v>
      </c>
      <c r="C182" s="24">
        <v>0</v>
      </c>
      <c r="D182" s="28">
        <v>0</v>
      </c>
    </row>
    <row r="183" spans="1:4" ht="12.75">
      <c r="A183" s="20" t="s">
        <v>411</v>
      </c>
      <c r="B183" s="20" t="s">
        <v>411</v>
      </c>
      <c r="C183" s="24">
        <v>0</v>
      </c>
      <c r="D183" s="28">
        <v>0</v>
      </c>
    </row>
    <row r="184" spans="1:4" ht="12.75">
      <c r="A184" s="20" t="s">
        <v>412</v>
      </c>
      <c r="B184" s="20" t="s">
        <v>412</v>
      </c>
      <c r="C184" s="24">
        <v>0</v>
      </c>
      <c r="D184" s="28">
        <v>0</v>
      </c>
    </row>
    <row r="185" spans="1:4" ht="12.75">
      <c r="A185" s="20" t="s">
        <v>413</v>
      </c>
      <c r="B185" s="20" t="s">
        <v>413</v>
      </c>
      <c r="C185" s="24">
        <v>0</v>
      </c>
      <c r="D185" s="28">
        <v>0</v>
      </c>
    </row>
    <row r="186" spans="1:4" ht="12.75">
      <c r="A186" s="20" t="s">
        <v>414</v>
      </c>
      <c r="B186" s="20" t="s">
        <v>414</v>
      </c>
      <c r="C186" s="24">
        <v>0</v>
      </c>
      <c r="D186" s="28">
        <v>0</v>
      </c>
    </row>
    <row r="187" spans="1:4" ht="12.75">
      <c r="A187" s="20" t="s">
        <v>415</v>
      </c>
      <c r="B187" s="20" t="s">
        <v>415</v>
      </c>
      <c r="C187" s="24">
        <v>0</v>
      </c>
      <c r="D187" s="28">
        <v>0</v>
      </c>
    </row>
    <row r="188" spans="1:4" ht="12.75">
      <c r="A188" s="20" t="s">
        <v>416</v>
      </c>
      <c r="B188" s="20" t="s">
        <v>416</v>
      </c>
      <c r="C188" s="24">
        <v>0</v>
      </c>
      <c r="D188" s="28">
        <v>0</v>
      </c>
    </row>
    <row r="189" spans="1:4" ht="12.75">
      <c r="A189" s="20" t="s">
        <v>417</v>
      </c>
      <c r="B189" s="20" t="s">
        <v>417</v>
      </c>
      <c r="C189" s="24">
        <v>0</v>
      </c>
      <c r="D189" s="28">
        <v>0</v>
      </c>
    </row>
    <row r="190" spans="1:4" ht="12.75">
      <c r="A190" s="20" t="s">
        <v>418</v>
      </c>
      <c r="B190" s="20" t="s">
        <v>418</v>
      </c>
      <c r="C190" s="24">
        <v>0</v>
      </c>
      <c r="D190" s="28">
        <v>0</v>
      </c>
    </row>
    <row r="191" spans="1:4" ht="12.75">
      <c r="A191" s="20" t="s">
        <v>419</v>
      </c>
      <c r="B191" s="20" t="s">
        <v>419</v>
      </c>
      <c r="C191" s="24">
        <v>0</v>
      </c>
      <c r="D191" s="28">
        <v>0</v>
      </c>
    </row>
    <row r="192" spans="1:4" ht="12.75">
      <c r="A192" s="20" t="s">
        <v>420</v>
      </c>
      <c r="B192" s="20" t="s">
        <v>420</v>
      </c>
      <c r="C192" s="24">
        <v>0</v>
      </c>
      <c r="D192" s="28">
        <v>0</v>
      </c>
    </row>
    <row r="193" spans="1:4" ht="12.75">
      <c r="A193" s="20" t="s">
        <v>421</v>
      </c>
      <c r="B193" s="20" t="s">
        <v>421</v>
      </c>
      <c r="C193" s="24">
        <v>0.037000000000000005</v>
      </c>
      <c r="D193" s="28">
        <v>3</v>
      </c>
    </row>
    <row r="194" spans="1:4" ht="12.75">
      <c r="A194" s="20" t="s">
        <v>422</v>
      </c>
      <c r="B194" s="20" t="s">
        <v>422</v>
      </c>
      <c r="C194" s="24">
        <v>0</v>
      </c>
      <c r="D194" s="28">
        <v>0</v>
      </c>
    </row>
    <row r="195" spans="1:4" ht="12.75">
      <c r="A195" s="20" t="s">
        <v>423</v>
      </c>
      <c r="B195" s="20" t="s">
        <v>423</v>
      </c>
      <c r="C195" s="24">
        <v>0</v>
      </c>
      <c r="D195" s="28">
        <v>0</v>
      </c>
    </row>
    <row r="196" spans="1:4" ht="12.75">
      <c r="A196" s="20" t="s">
        <v>424</v>
      </c>
      <c r="B196" s="20" t="s">
        <v>424</v>
      </c>
      <c r="C196" s="24">
        <v>0</v>
      </c>
      <c r="D196" s="28">
        <v>0</v>
      </c>
    </row>
    <row r="197" spans="1:4" ht="12.75">
      <c r="A197" s="20" t="s">
        <v>425</v>
      </c>
      <c r="B197" s="20" t="s">
        <v>425</v>
      </c>
      <c r="C197" s="24">
        <v>0</v>
      </c>
      <c r="D197" s="28">
        <v>0</v>
      </c>
    </row>
    <row r="198" spans="1:4" ht="12.75">
      <c r="A198" s="20" t="s">
        <v>426</v>
      </c>
      <c r="B198" s="20" t="s">
        <v>426</v>
      </c>
      <c r="C198" s="24">
        <v>0</v>
      </c>
      <c r="D198" s="28">
        <v>0</v>
      </c>
    </row>
    <row r="199" spans="1:4" ht="12.75">
      <c r="A199" s="20" t="s">
        <v>427</v>
      </c>
      <c r="B199" s="20" t="s">
        <v>427</v>
      </c>
      <c r="C199" s="24">
        <v>0</v>
      </c>
      <c r="D199" s="28">
        <v>0</v>
      </c>
    </row>
    <row r="200" spans="1:4" ht="12.75">
      <c r="A200" s="20" t="s">
        <v>428</v>
      </c>
      <c r="B200" s="20" t="s">
        <v>428</v>
      </c>
      <c r="C200" s="24">
        <v>0</v>
      </c>
      <c r="D200" s="28">
        <v>0</v>
      </c>
    </row>
    <row r="201" spans="1:4" ht="12.75">
      <c r="A201" s="20" t="s">
        <v>429</v>
      </c>
      <c r="B201" s="20" t="s">
        <v>429</v>
      </c>
      <c r="C201" s="24">
        <v>0</v>
      </c>
      <c r="D201" s="28">
        <v>0</v>
      </c>
    </row>
    <row r="202" spans="1:4" ht="12.75">
      <c r="A202" s="20" t="s">
        <v>430</v>
      </c>
      <c r="B202" s="20" t="s">
        <v>430</v>
      </c>
      <c r="C202" s="24">
        <v>0</v>
      </c>
      <c r="D202" s="28">
        <v>0</v>
      </c>
    </row>
    <row r="203" spans="1:4" ht="12.75">
      <c r="A203" s="20" t="s">
        <v>431</v>
      </c>
      <c r="B203" s="20" t="s">
        <v>431</v>
      </c>
      <c r="C203" s="24">
        <v>0</v>
      </c>
      <c r="D203" s="28">
        <v>0</v>
      </c>
    </row>
    <row r="204" spans="1:4" ht="12.75">
      <c r="A204" s="20" t="s">
        <v>432</v>
      </c>
      <c r="B204" s="20" t="s">
        <v>432</v>
      </c>
      <c r="C204" s="24">
        <v>0</v>
      </c>
      <c r="D204" s="28">
        <v>0</v>
      </c>
    </row>
    <row r="205" spans="1:4" ht="12.75">
      <c r="A205" s="20" t="s">
        <v>433</v>
      </c>
      <c r="B205" s="20" t="s">
        <v>433</v>
      </c>
      <c r="C205" s="24">
        <v>0</v>
      </c>
      <c r="D205" s="28">
        <v>0</v>
      </c>
    </row>
    <row r="206" spans="1:4" ht="12.75">
      <c r="A206" s="20" t="s">
        <v>434</v>
      </c>
      <c r="B206" s="20" t="s">
        <v>434</v>
      </c>
      <c r="C206" s="24">
        <v>0</v>
      </c>
      <c r="D206" s="28">
        <v>0</v>
      </c>
    </row>
    <row r="207" spans="1:4" ht="12.75">
      <c r="A207" s="20" t="s">
        <v>435</v>
      </c>
      <c r="B207" s="20" t="s">
        <v>435</v>
      </c>
      <c r="C207" s="24">
        <v>0</v>
      </c>
      <c r="D207" s="28">
        <v>0</v>
      </c>
    </row>
    <row r="208" spans="1:4" ht="12.75">
      <c r="A208" s="20" t="s">
        <v>436</v>
      </c>
      <c r="B208" s="20" t="s">
        <v>436</v>
      </c>
      <c r="C208" s="24">
        <v>0</v>
      </c>
      <c r="D208" s="28">
        <v>0</v>
      </c>
    </row>
    <row r="209" spans="1:4" ht="12.75">
      <c r="A209" s="20" t="s">
        <v>437</v>
      </c>
      <c r="B209" s="20" t="s">
        <v>437</v>
      </c>
      <c r="C209" s="24">
        <v>0</v>
      </c>
      <c r="D209" s="28">
        <v>0</v>
      </c>
    </row>
    <row r="210" spans="1:4" ht="12.75">
      <c r="A210" s="20" t="s">
        <v>438</v>
      </c>
      <c r="B210" s="20" t="s">
        <v>438</v>
      </c>
      <c r="C210" s="24">
        <v>0</v>
      </c>
      <c r="D210" s="28">
        <v>0</v>
      </c>
    </row>
    <row r="211" spans="1:4" ht="12.75">
      <c r="A211" s="20" t="s">
        <v>439</v>
      </c>
      <c r="B211" s="20" t="s">
        <v>439</v>
      </c>
      <c r="C211" s="24">
        <v>0</v>
      </c>
      <c r="D211" s="28">
        <v>0</v>
      </c>
    </row>
    <row r="212" spans="1:4" ht="12.75">
      <c r="A212" s="20" t="s">
        <v>440</v>
      </c>
      <c r="B212" s="20" t="s">
        <v>440</v>
      </c>
      <c r="C212" s="24">
        <v>0</v>
      </c>
      <c r="D212" s="28">
        <v>0</v>
      </c>
    </row>
    <row r="213" spans="1:4" ht="12.75">
      <c r="A213" s="20" t="s">
        <v>441</v>
      </c>
      <c r="B213" s="20" t="s">
        <v>441</v>
      </c>
      <c r="C213" s="24">
        <v>0</v>
      </c>
      <c r="D213" s="28">
        <v>0</v>
      </c>
    </row>
    <row r="214" spans="1:4" ht="12.75">
      <c r="A214" s="20" t="s">
        <v>442</v>
      </c>
      <c r="B214" s="20" t="s">
        <v>442</v>
      </c>
      <c r="C214" s="24">
        <v>0</v>
      </c>
      <c r="D214" s="28">
        <v>0</v>
      </c>
    </row>
    <row r="215" spans="1:4" ht="12.75">
      <c r="A215" s="20" t="s">
        <v>443</v>
      </c>
      <c r="B215" s="20" t="s">
        <v>443</v>
      </c>
      <c r="C215" s="24">
        <v>0</v>
      </c>
      <c r="D215" s="28">
        <v>0</v>
      </c>
    </row>
    <row r="216" spans="1:4" ht="12.75">
      <c r="A216" s="20" t="s">
        <v>444</v>
      </c>
      <c r="B216" s="20" t="s">
        <v>444</v>
      </c>
      <c r="C216" s="24">
        <v>0</v>
      </c>
      <c r="D216" s="28">
        <v>0</v>
      </c>
    </row>
    <row r="217" spans="1:4" ht="12.75">
      <c r="A217" s="20" t="s">
        <v>445</v>
      </c>
      <c r="B217" s="20" t="s">
        <v>445</v>
      </c>
      <c r="C217" s="24">
        <v>0</v>
      </c>
      <c r="D217" s="28">
        <v>0</v>
      </c>
    </row>
    <row r="218" spans="1:4" ht="12.75">
      <c r="A218" s="20" t="s">
        <v>446</v>
      </c>
      <c r="B218" s="20" t="s">
        <v>446</v>
      </c>
      <c r="C218" s="24">
        <v>0</v>
      </c>
      <c r="D218" s="28">
        <v>0</v>
      </c>
    </row>
    <row r="219" spans="1:4" ht="12.75">
      <c r="A219" s="20" t="s">
        <v>447</v>
      </c>
      <c r="B219" s="20" t="s">
        <v>447</v>
      </c>
      <c r="C219" s="24">
        <v>0</v>
      </c>
      <c r="D219" s="28">
        <v>0</v>
      </c>
    </row>
    <row r="220" spans="1:4" ht="12.75">
      <c r="A220" s="20" t="s">
        <v>448</v>
      </c>
      <c r="B220" s="20" t="s">
        <v>448</v>
      </c>
      <c r="C220" s="24">
        <v>0</v>
      </c>
      <c r="D220" s="28">
        <v>0</v>
      </c>
    </row>
    <row r="221" spans="1:4" ht="12.75">
      <c r="A221" s="20" t="s">
        <v>449</v>
      </c>
      <c r="B221" s="20" t="s">
        <v>449</v>
      </c>
      <c r="C221" s="24">
        <v>0</v>
      </c>
      <c r="D221" s="28">
        <v>0</v>
      </c>
    </row>
    <row r="222" spans="1:4" ht="12.75">
      <c r="A222" s="20" t="s">
        <v>450</v>
      </c>
      <c r="B222" s="20" t="s">
        <v>450</v>
      </c>
      <c r="C222" s="24">
        <v>0</v>
      </c>
      <c r="D222" s="28">
        <v>0</v>
      </c>
    </row>
    <row r="223" spans="1:4" ht="12.75">
      <c r="A223" s="20" t="s">
        <v>451</v>
      </c>
      <c r="B223" s="20" t="s">
        <v>451</v>
      </c>
      <c r="C223" s="24">
        <v>0</v>
      </c>
      <c r="D223" s="28">
        <v>0</v>
      </c>
    </row>
    <row r="224" spans="1:4" ht="12.75">
      <c r="A224" s="20" t="s">
        <v>452</v>
      </c>
      <c r="B224" s="20" t="s">
        <v>452</v>
      </c>
      <c r="C224" s="24">
        <v>0</v>
      </c>
      <c r="D224" s="28">
        <v>0</v>
      </c>
    </row>
    <row r="225" spans="1:4" ht="12.75">
      <c r="A225" s="20" t="s">
        <v>453</v>
      </c>
      <c r="B225" s="20" t="s">
        <v>453</v>
      </c>
      <c r="C225" s="24">
        <v>0</v>
      </c>
      <c r="D225" s="28">
        <v>0</v>
      </c>
    </row>
    <row r="226" spans="1:4" ht="12.75">
      <c r="A226" s="20" t="s">
        <v>454</v>
      </c>
      <c r="B226" s="20" t="s">
        <v>454</v>
      </c>
      <c r="C226" s="24">
        <v>0.086</v>
      </c>
      <c r="D226" s="28">
        <v>7</v>
      </c>
    </row>
    <row r="227" spans="1:4" ht="12.75">
      <c r="A227" s="20" t="s">
        <v>455</v>
      </c>
      <c r="B227" s="20" t="s">
        <v>455</v>
      </c>
      <c r="C227" s="24">
        <v>0.358</v>
      </c>
      <c r="D227" s="28">
        <v>29</v>
      </c>
    </row>
    <row r="228" spans="1:4" ht="12.75">
      <c r="A228" s="20" t="s">
        <v>456</v>
      </c>
      <c r="B228" s="20" t="s">
        <v>456</v>
      </c>
      <c r="C228" s="24">
        <v>0</v>
      </c>
      <c r="D228" s="28">
        <v>0</v>
      </c>
    </row>
    <row r="229" spans="1:4" ht="12.75">
      <c r="A229" s="20" t="s">
        <v>457</v>
      </c>
      <c r="B229" s="20" t="s">
        <v>457</v>
      </c>
      <c r="C229" s="24">
        <v>0</v>
      </c>
      <c r="D229" s="28">
        <v>0</v>
      </c>
    </row>
    <row r="230" spans="1:4" ht="12.75">
      <c r="A230" s="20" t="s">
        <v>458</v>
      </c>
      <c r="B230" s="20" t="s">
        <v>458</v>
      </c>
      <c r="C230" s="24">
        <v>0</v>
      </c>
      <c r="D230" s="28">
        <v>0</v>
      </c>
    </row>
    <row r="231" spans="1:4" ht="12.75">
      <c r="A231" s="20" t="s">
        <v>459</v>
      </c>
      <c r="B231" s="20" t="s">
        <v>459</v>
      </c>
      <c r="C231" s="24">
        <v>0</v>
      </c>
      <c r="D231" s="28">
        <v>0</v>
      </c>
    </row>
    <row r="232" spans="1:4" ht="12.75">
      <c r="A232" s="20" t="s">
        <v>460</v>
      </c>
      <c r="B232" s="20" t="s">
        <v>460</v>
      </c>
      <c r="C232" s="24">
        <v>0</v>
      </c>
      <c r="D232" s="28">
        <v>0</v>
      </c>
    </row>
    <row r="233" spans="1:4" ht="12.75">
      <c r="A233" s="20" t="s">
        <v>461</v>
      </c>
      <c r="B233" s="20" t="s">
        <v>461</v>
      </c>
      <c r="C233" s="24">
        <v>0</v>
      </c>
      <c r="D233" s="28">
        <v>0</v>
      </c>
    </row>
    <row r="234" spans="1:4" ht="12.75">
      <c r="A234" s="20" t="s">
        <v>462</v>
      </c>
      <c r="B234" s="20" t="s">
        <v>462</v>
      </c>
      <c r="C234" s="24">
        <v>0</v>
      </c>
      <c r="D234" s="28">
        <v>0</v>
      </c>
    </row>
    <row r="235" spans="1:4" ht="12.75">
      <c r="A235" s="20" t="s">
        <v>463</v>
      </c>
      <c r="B235" s="20" t="s">
        <v>463</v>
      </c>
      <c r="C235" s="24">
        <v>0</v>
      </c>
      <c r="D235" s="28">
        <v>0</v>
      </c>
    </row>
    <row r="236" spans="1:4" ht="12.75">
      <c r="A236" s="20" t="s">
        <v>464</v>
      </c>
      <c r="B236" s="20" t="s">
        <v>464</v>
      </c>
      <c r="C236" s="24">
        <v>0</v>
      </c>
      <c r="D236" s="28">
        <v>0</v>
      </c>
    </row>
    <row r="237" spans="1:4" ht="12.75">
      <c r="A237" s="20" t="s">
        <v>465</v>
      </c>
      <c r="B237" s="20" t="s">
        <v>465</v>
      </c>
      <c r="C237" s="24">
        <v>0</v>
      </c>
      <c r="D237" s="28">
        <v>0</v>
      </c>
    </row>
    <row r="238" spans="1:4" ht="12.75">
      <c r="A238" s="20" t="s">
        <v>466</v>
      </c>
      <c r="B238" s="20" t="s">
        <v>466</v>
      </c>
      <c r="C238" s="24">
        <v>0</v>
      </c>
      <c r="D238" s="28">
        <v>0</v>
      </c>
    </row>
    <row r="239" spans="1:4" ht="12.75">
      <c r="A239" s="20" t="s">
        <v>467</v>
      </c>
      <c r="B239" s="20" t="s">
        <v>467</v>
      </c>
      <c r="C239" s="24">
        <v>0</v>
      </c>
      <c r="D239" s="28">
        <v>0</v>
      </c>
    </row>
    <row r="240" spans="1:4" ht="12.75">
      <c r="A240" s="20" t="s">
        <v>468</v>
      </c>
      <c r="B240" s="20" t="s">
        <v>468</v>
      </c>
      <c r="C240" s="24">
        <v>0</v>
      </c>
      <c r="D240" s="28">
        <v>0</v>
      </c>
    </row>
    <row r="241" spans="1:4" ht="12.75">
      <c r="A241" s="20" t="s">
        <v>469</v>
      </c>
      <c r="B241" s="20" t="s">
        <v>469</v>
      </c>
      <c r="C241" s="24">
        <v>0</v>
      </c>
      <c r="D241" s="28">
        <v>0</v>
      </c>
    </row>
    <row r="242" spans="1:4" ht="12.75">
      <c r="A242" s="20" t="s">
        <v>470</v>
      </c>
      <c r="B242" s="20" t="s">
        <v>470</v>
      </c>
      <c r="C242" s="24">
        <v>0</v>
      </c>
      <c r="D242" s="28">
        <v>0</v>
      </c>
    </row>
    <row r="243" spans="1:4" ht="12.75">
      <c r="A243" s="20" t="s">
        <v>471</v>
      </c>
      <c r="B243" s="20" t="s">
        <v>471</v>
      </c>
      <c r="C243" s="24">
        <v>0</v>
      </c>
      <c r="D243" s="28">
        <v>0</v>
      </c>
    </row>
    <row r="244" spans="1:4" ht="12.75">
      <c r="A244" s="33" t="s">
        <v>8</v>
      </c>
      <c r="B244" s="33" t="s">
        <v>8</v>
      </c>
      <c r="C244" s="33">
        <v>81</v>
      </c>
      <c r="D244" s="34">
        <v>81</v>
      </c>
    </row>
    <row r="245" spans="1:4" ht="12.75">
      <c r="A245" s="35" t="s">
        <v>9</v>
      </c>
      <c r="B245" s="35" t="s">
        <v>9</v>
      </c>
      <c r="C245" s="35">
        <v>27</v>
      </c>
      <c r="D245" s="36">
        <v>27</v>
      </c>
    </row>
  </sheetData>
  <mergeCells count="245">
    <mergeCell ref="A180:B180"/>
    <mergeCell ref="A19:B19"/>
    <mergeCell ref="A109:B109"/>
    <mergeCell ref="A199:B199"/>
    <mergeCell ref="A38:B38"/>
    <mergeCell ref="A128:B128"/>
    <mergeCell ref="A218:B218"/>
    <mergeCell ref="A57:B57"/>
    <mergeCell ref="A147:B147"/>
    <mergeCell ref="A237:B237"/>
    <mergeCell ref="A76:B76"/>
    <mergeCell ref="A166:B166"/>
    <mergeCell ref="A5:B5"/>
    <mergeCell ref="A95:B95"/>
    <mergeCell ref="A185:B185"/>
    <mergeCell ref="A24:B24"/>
    <mergeCell ref="A114:B114"/>
    <mergeCell ref="A204:B204"/>
    <mergeCell ref="A43:B43"/>
    <mergeCell ref="A133:B133"/>
    <mergeCell ref="A223:B223"/>
    <mergeCell ref="A62:B62"/>
    <mergeCell ref="A152:B152"/>
    <mergeCell ref="A242:B242"/>
    <mergeCell ref="A81:B81"/>
    <mergeCell ref="A171:B171"/>
    <mergeCell ref="A10:B10"/>
    <mergeCell ref="A100:B100"/>
    <mergeCell ref="A190:B190"/>
    <mergeCell ref="A29:B29"/>
    <mergeCell ref="A119:B119"/>
    <mergeCell ref="A209:B209"/>
    <mergeCell ref="A48:B48"/>
    <mergeCell ref="A138:B138"/>
    <mergeCell ref="A228:B228"/>
    <mergeCell ref="A67:B67"/>
    <mergeCell ref="A157:B157"/>
    <mergeCell ref="A86:B86"/>
    <mergeCell ref="A176:B176"/>
    <mergeCell ref="A15:B15"/>
    <mergeCell ref="A105:B105"/>
    <mergeCell ref="A195:B195"/>
    <mergeCell ref="A34:B34"/>
    <mergeCell ref="A124:B124"/>
    <mergeCell ref="A214:B214"/>
    <mergeCell ref="A53:B53"/>
    <mergeCell ref="A143:B143"/>
    <mergeCell ref="A233:B233"/>
    <mergeCell ref="A72:B72"/>
    <mergeCell ref="A162:B162"/>
    <mergeCell ref="A1:D1"/>
    <mergeCell ref="A91:B91"/>
    <mergeCell ref="A181:B181"/>
    <mergeCell ref="A20:B20"/>
    <mergeCell ref="A110:B110"/>
    <mergeCell ref="A200:B200"/>
    <mergeCell ref="A39:B39"/>
    <mergeCell ref="A129:B129"/>
    <mergeCell ref="A219:B219"/>
    <mergeCell ref="A58:B58"/>
    <mergeCell ref="A148:B148"/>
    <mergeCell ref="A238:B238"/>
    <mergeCell ref="A77:B77"/>
    <mergeCell ref="A167:B167"/>
    <mergeCell ref="A6:B6"/>
    <mergeCell ref="A96:B96"/>
    <mergeCell ref="A186:B186"/>
    <mergeCell ref="A25:B25"/>
    <mergeCell ref="A115:B115"/>
    <mergeCell ref="A205:B205"/>
    <mergeCell ref="A44:B44"/>
    <mergeCell ref="A134:B134"/>
    <mergeCell ref="A224:B224"/>
    <mergeCell ref="A63:B63"/>
    <mergeCell ref="A153:B153"/>
    <mergeCell ref="A243:B243"/>
    <mergeCell ref="A82:B82"/>
    <mergeCell ref="A172:B172"/>
    <mergeCell ref="A11:B11"/>
    <mergeCell ref="A101:B101"/>
    <mergeCell ref="A191:B191"/>
    <mergeCell ref="A30:B30"/>
    <mergeCell ref="A120:B120"/>
    <mergeCell ref="A210:B210"/>
    <mergeCell ref="A49:B49"/>
    <mergeCell ref="A139:B139"/>
    <mergeCell ref="A229:B229"/>
    <mergeCell ref="A68:B68"/>
    <mergeCell ref="A158:B158"/>
    <mergeCell ref="A87:B87"/>
    <mergeCell ref="A177:B177"/>
    <mergeCell ref="A16:B16"/>
    <mergeCell ref="A106:B106"/>
    <mergeCell ref="A196:B196"/>
    <mergeCell ref="A35:B35"/>
    <mergeCell ref="A125:B125"/>
    <mergeCell ref="A215:B215"/>
    <mergeCell ref="A54:B54"/>
    <mergeCell ref="A144:B144"/>
    <mergeCell ref="A234:B234"/>
    <mergeCell ref="A73:B73"/>
    <mergeCell ref="A163:B163"/>
    <mergeCell ref="A2:D2"/>
    <mergeCell ref="A92:B92"/>
    <mergeCell ref="A182:B182"/>
    <mergeCell ref="A21:B21"/>
    <mergeCell ref="A111:B111"/>
    <mergeCell ref="A201:B201"/>
    <mergeCell ref="A40:B40"/>
    <mergeCell ref="A130:B130"/>
    <mergeCell ref="A220:B220"/>
    <mergeCell ref="A59:B59"/>
    <mergeCell ref="A149:B149"/>
    <mergeCell ref="A239:B239"/>
    <mergeCell ref="A78:B78"/>
    <mergeCell ref="A168:B168"/>
    <mergeCell ref="A7:B7"/>
    <mergeCell ref="A97:B97"/>
    <mergeCell ref="A187:B187"/>
    <mergeCell ref="A26:B26"/>
    <mergeCell ref="A116:B116"/>
    <mergeCell ref="A206:B206"/>
    <mergeCell ref="A45:B45"/>
    <mergeCell ref="A135:B135"/>
    <mergeCell ref="A225:B225"/>
    <mergeCell ref="A64:B64"/>
    <mergeCell ref="A154:B154"/>
    <mergeCell ref="A244:C244"/>
    <mergeCell ref="A83:B83"/>
    <mergeCell ref="A173:B173"/>
    <mergeCell ref="A12:B12"/>
    <mergeCell ref="A102:B102"/>
    <mergeCell ref="A192:B192"/>
    <mergeCell ref="A31:B31"/>
    <mergeCell ref="A121:B121"/>
    <mergeCell ref="A211:B211"/>
    <mergeCell ref="A50:B50"/>
    <mergeCell ref="A140:B140"/>
    <mergeCell ref="A230:B230"/>
    <mergeCell ref="A69:B69"/>
    <mergeCell ref="A159:B159"/>
    <mergeCell ref="A88:B88"/>
    <mergeCell ref="A178:B178"/>
    <mergeCell ref="A17:B17"/>
    <mergeCell ref="A107:B107"/>
    <mergeCell ref="A197:B197"/>
    <mergeCell ref="A36:B36"/>
    <mergeCell ref="A126:B126"/>
    <mergeCell ref="A216:B216"/>
    <mergeCell ref="A55:B55"/>
    <mergeCell ref="A145:B145"/>
    <mergeCell ref="A235:B235"/>
    <mergeCell ref="A74:B74"/>
    <mergeCell ref="A164:B164"/>
    <mergeCell ref="A3:B3"/>
    <mergeCell ref="A93:B93"/>
    <mergeCell ref="A183:B183"/>
    <mergeCell ref="A22:B22"/>
    <mergeCell ref="A112:B112"/>
    <mergeCell ref="A202:B202"/>
    <mergeCell ref="A41:B41"/>
    <mergeCell ref="A131:B131"/>
    <mergeCell ref="A221:B221"/>
    <mergeCell ref="A60:B60"/>
    <mergeCell ref="A150:B150"/>
    <mergeCell ref="A240:B240"/>
    <mergeCell ref="A79:B79"/>
    <mergeCell ref="A169:B169"/>
    <mergeCell ref="A8:B8"/>
    <mergeCell ref="A98:B98"/>
    <mergeCell ref="A188:B188"/>
    <mergeCell ref="A27:B27"/>
    <mergeCell ref="A117:B117"/>
    <mergeCell ref="A207:B207"/>
    <mergeCell ref="A46:B46"/>
    <mergeCell ref="A136:B136"/>
    <mergeCell ref="A226:B226"/>
    <mergeCell ref="A65:B65"/>
    <mergeCell ref="A155:B155"/>
    <mergeCell ref="A245:C245"/>
    <mergeCell ref="A84:B84"/>
    <mergeCell ref="A174:B174"/>
    <mergeCell ref="A13:B13"/>
    <mergeCell ref="A103:B103"/>
    <mergeCell ref="A193:B193"/>
    <mergeCell ref="A32:B32"/>
    <mergeCell ref="A122:B122"/>
    <mergeCell ref="A212:B212"/>
    <mergeCell ref="A51:B51"/>
    <mergeCell ref="A141:B141"/>
    <mergeCell ref="A231:B231"/>
    <mergeCell ref="A70:B70"/>
    <mergeCell ref="A160:B160"/>
    <mergeCell ref="A89:B89"/>
    <mergeCell ref="A179:B179"/>
    <mergeCell ref="A18:B18"/>
    <mergeCell ref="A108:B108"/>
    <mergeCell ref="A198:B198"/>
    <mergeCell ref="A37:B37"/>
    <mergeCell ref="A127:B127"/>
    <mergeCell ref="A217:B217"/>
    <mergeCell ref="A56:B56"/>
    <mergeCell ref="A146:B146"/>
    <mergeCell ref="A236:B236"/>
    <mergeCell ref="A75:B75"/>
    <mergeCell ref="A165:B165"/>
    <mergeCell ref="A4:B4"/>
    <mergeCell ref="A94:B94"/>
    <mergeCell ref="A184:B184"/>
    <mergeCell ref="A23:B23"/>
    <mergeCell ref="A113:B113"/>
    <mergeCell ref="A203:B203"/>
    <mergeCell ref="A42:B42"/>
    <mergeCell ref="A132:B132"/>
    <mergeCell ref="A222:B222"/>
    <mergeCell ref="A61:B61"/>
    <mergeCell ref="A151:B151"/>
    <mergeCell ref="A241:B241"/>
    <mergeCell ref="A80:B80"/>
    <mergeCell ref="A170:B170"/>
    <mergeCell ref="A9:B9"/>
    <mergeCell ref="A99:B99"/>
    <mergeCell ref="A189:B189"/>
    <mergeCell ref="A28:B28"/>
    <mergeCell ref="A118:B118"/>
    <mergeCell ref="A208:B208"/>
    <mergeCell ref="A47:B47"/>
    <mergeCell ref="A137:B137"/>
    <mergeCell ref="A227:B227"/>
    <mergeCell ref="A66:B66"/>
    <mergeCell ref="A156:B156"/>
    <mergeCell ref="A85:B85"/>
    <mergeCell ref="A175:B175"/>
    <mergeCell ref="A14:B14"/>
    <mergeCell ref="A104:B104"/>
    <mergeCell ref="A194:B194"/>
    <mergeCell ref="A33:B33"/>
    <mergeCell ref="A123:B123"/>
    <mergeCell ref="A213:B213"/>
    <mergeCell ref="A52:B52"/>
    <mergeCell ref="A142:B142"/>
    <mergeCell ref="A232:B232"/>
    <mergeCell ref="A71:B71"/>
    <mergeCell ref="A161:B161"/>
    <mergeCell ref="A90:B90"/>
  </mergeCells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472</v>
      </c>
      <c r="B2" s="8" t="s">
        <v>472</v>
      </c>
      <c r="C2" s="8" t="s">
        <v>472</v>
      </c>
      <c r="D2" s="8" t="s">
        <v>472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473</v>
      </c>
      <c r="B4" s="20" t="s">
        <v>473</v>
      </c>
      <c r="C4" s="24">
        <v>0.024</v>
      </c>
      <c r="D4" s="28">
        <v>2</v>
      </c>
    </row>
    <row r="5" spans="1:4" ht="12.75">
      <c r="A5" s="20" t="s">
        <v>474</v>
      </c>
      <c r="B5" s="20" t="s">
        <v>474</v>
      </c>
      <c r="C5" s="24">
        <v>0.036000000000000004</v>
      </c>
      <c r="D5" s="28">
        <v>3</v>
      </c>
    </row>
    <row r="6" spans="1:4" ht="12.75">
      <c r="A6" s="20" t="s">
        <v>475</v>
      </c>
      <c r="B6" s="20" t="s">
        <v>475</v>
      </c>
      <c r="C6" s="24">
        <v>0.048</v>
      </c>
      <c r="D6" s="28">
        <v>4</v>
      </c>
    </row>
    <row r="7" spans="1:4" ht="12.75">
      <c r="A7" s="20" t="s">
        <v>476</v>
      </c>
      <c r="B7" s="20" t="s">
        <v>476</v>
      </c>
      <c r="C7" s="24">
        <v>0.157</v>
      </c>
      <c r="D7" s="28">
        <v>13</v>
      </c>
    </row>
    <row r="8" spans="1:4" ht="12.75">
      <c r="A8" s="20" t="s">
        <v>477</v>
      </c>
      <c r="B8" s="20" t="s">
        <v>477</v>
      </c>
      <c r="C8" s="24">
        <v>0.27699999999999997</v>
      </c>
      <c r="D8" s="28">
        <v>23</v>
      </c>
    </row>
    <row r="9" spans="1:4" ht="12.75">
      <c r="A9" s="20" t="s">
        <v>478</v>
      </c>
      <c r="B9" s="20" t="s">
        <v>478</v>
      </c>
      <c r="C9" s="24">
        <v>0.157</v>
      </c>
      <c r="D9" s="28">
        <v>13</v>
      </c>
    </row>
    <row r="10" spans="1:4" ht="12.75">
      <c r="A10" s="20" t="s">
        <v>479</v>
      </c>
      <c r="B10" s="20" t="s">
        <v>479</v>
      </c>
      <c r="C10" s="24">
        <v>0.301</v>
      </c>
      <c r="D10" s="28">
        <v>25</v>
      </c>
    </row>
    <row r="11" spans="1:4" ht="12.75">
      <c r="A11" s="33" t="s">
        <v>8</v>
      </c>
      <c r="B11" s="33" t="s">
        <v>8</v>
      </c>
      <c r="C11" s="33">
        <v>83</v>
      </c>
      <c r="D11" s="34">
        <v>83</v>
      </c>
    </row>
    <row r="12" spans="1:4" ht="12.75">
      <c r="A12" s="35" t="s">
        <v>9</v>
      </c>
      <c r="B12" s="35" t="s">
        <v>9</v>
      </c>
      <c r="C12" s="35">
        <v>25</v>
      </c>
      <c r="D12" s="36">
        <v>25</v>
      </c>
    </row>
  </sheetData>
  <mergeCells count="12">
    <mergeCell ref="A10:B10"/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480</v>
      </c>
      <c r="B2" s="8" t="s">
        <v>480</v>
      </c>
      <c r="C2" s="8" t="s">
        <v>480</v>
      </c>
      <c r="D2" s="8" t="s">
        <v>480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481</v>
      </c>
      <c r="B4" s="20" t="s">
        <v>481</v>
      </c>
      <c r="C4" s="24">
        <v>0.085</v>
      </c>
      <c r="D4" s="28">
        <v>7</v>
      </c>
    </row>
    <row r="5" spans="1:4" ht="12.75">
      <c r="A5" s="20" t="s">
        <v>482</v>
      </c>
      <c r="B5" s="20" t="s">
        <v>482</v>
      </c>
      <c r="C5" s="24">
        <v>0.024</v>
      </c>
      <c r="D5" s="28">
        <v>2</v>
      </c>
    </row>
    <row r="6" spans="1:4" ht="12.75">
      <c r="A6" s="20" t="s">
        <v>483</v>
      </c>
      <c r="B6" s="20" t="s">
        <v>483</v>
      </c>
      <c r="C6" s="24">
        <v>0.049</v>
      </c>
      <c r="D6" s="28">
        <v>4</v>
      </c>
    </row>
    <row r="7" spans="1:4" ht="12.75">
      <c r="A7" s="20" t="s">
        <v>484</v>
      </c>
      <c r="B7" s="20" t="s">
        <v>484</v>
      </c>
      <c r="C7" s="24">
        <v>0</v>
      </c>
      <c r="D7" s="28">
        <v>0</v>
      </c>
    </row>
    <row r="8" spans="1:4" ht="12.75">
      <c r="A8" s="20" t="s">
        <v>485</v>
      </c>
      <c r="B8" s="20" t="s">
        <v>485</v>
      </c>
      <c r="C8" s="24">
        <v>0.561</v>
      </c>
      <c r="D8" s="28">
        <v>46</v>
      </c>
    </row>
    <row r="9" spans="1:4" ht="12.75">
      <c r="A9" s="20" t="s">
        <v>486</v>
      </c>
      <c r="B9" s="20" t="s">
        <v>486</v>
      </c>
      <c r="C9" s="24">
        <v>0</v>
      </c>
      <c r="D9" s="28">
        <v>0</v>
      </c>
    </row>
    <row r="10" spans="1:4" ht="12.75">
      <c r="A10" s="20" t="s">
        <v>487</v>
      </c>
      <c r="B10" s="20" t="s">
        <v>487</v>
      </c>
      <c r="C10" s="24">
        <v>0.012</v>
      </c>
      <c r="D10" s="28">
        <v>1</v>
      </c>
    </row>
    <row r="11" spans="1:4" ht="12.75">
      <c r="A11" s="20" t="s">
        <v>488</v>
      </c>
      <c r="B11" s="20" t="s">
        <v>488</v>
      </c>
      <c r="C11" s="24">
        <v>0.012</v>
      </c>
      <c r="D11" s="28">
        <v>1</v>
      </c>
    </row>
    <row r="12" spans="1:4" ht="12.75">
      <c r="A12" s="20" t="s">
        <v>489</v>
      </c>
      <c r="B12" s="20" t="s">
        <v>489</v>
      </c>
      <c r="C12" s="24">
        <v>0</v>
      </c>
      <c r="D12" s="28">
        <v>0</v>
      </c>
    </row>
    <row r="13" spans="1:4" ht="12.75">
      <c r="A13" s="20" t="s">
        <v>490</v>
      </c>
      <c r="B13" s="20" t="s">
        <v>490</v>
      </c>
      <c r="C13" s="24">
        <v>0</v>
      </c>
      <c r="D13" s="28">
        <v>0</v>
      </c>
    </row>
    <row r="14" spans="1:4" ht="12.75">
      <c r="A14" s="20" t="s">
        <v>491</v>
      </c>
      <c r="B14" s="20" t="s">
        <v>491</v>
      </c>
      <c r="C14" s="24">
        <v>0.024</v>
      </c>
      <c r="D14" s="28">
        <v>2</v>
      </c>
    </row>
    <row r="15" spans="1:4" ht="12.75">
      <c r="A15" s="20" t="s">
        <v>492</v>
      </c>
      <c r="B15" s="20" t="s">
        <v>492</v>
      </c>
      <c r="C15" s="24">
        <v>0.024</v>
      </c>
      <c r="D15" s="28">
        <v>2</v>
      </c>
    </row>
    <row r="16" spans="1:4" ht="12.75">
      <c r="A16" s="20" t="s">
        <v>493</v>
      </c>
      <c r="B16" s="20" t="s">
        <v>493</v>
      </c>
      <c r="C16" s="24">
        <v>0</v>
      </c>
      <c r="D16" s="28">
        <v>0</v>
      </c>
    </row>
    <row r="17" spans="1:4" ht="12.75">
      <c r="A17" s="20" t="s">
        <v>494</v>
      </c>
      <c r="B17" s="20" t="s">
        <v>494</v>
      </c>
      <c r="C17" s="24">
        <v>0</v>
      </c>
      <c r="D17" s="28">
        <v>0</v>
      </c>
    </row>
    <row r="18" spans="1:4" ht="12.75">
      <c r="A18" s="20" t="s">
        <v>495</v>
      </c>
      <c r="B18" s="20" t="s">
        <v>495</v>
      </c>
      <c r="C18" s="24">
        <v>0</v>
      </c>
      <c r="D18" s="28">
        <v>0</v>
      </c>
    </row>
    <row r="19" spans="1:4" ht="12.75">
      <c r="A19" s="20" t="s">
        <v>496</v>
      </c>
      <c r="B19" s="20" t="s">
        <v>496</v>
      </c>
      <c r="C19" s="24">
        <v>0.012</v>
      </c>
      <c r="D19" s="28">
        <v>1</v>
      </c>
    </row>
    <row r="20" spans="1:4" ht="12.75">
      <c r="A20" s="20" t="s">
        <v>497</v>
      </c>
      <c r="B20" s="20" t="s">
        <v>497</v>
      </c>
      <c r="C20" s="24">
        <v>0</v>
      </c>
      <c r="D20" s="28">
        <v>0</v>
      </c>
    </row>
    <row r="21" spans="1:4" ht="12.75">
      <c r="A21" s="20" t="s">
        <v>498</v>
      </c>
      <c r="B21" s="20" t="s">
        <v>498</v>
      </c>
      <c r="C21" s="24">
        <v>0</v>
      </c>
      <c r="D21" s="28">
        <v>0</v>
      </c>
    </row>
    <row r="22" spans="1:4" ht="12.75">
      <c r="A22" s="20" t="s">
        <v>499</v>
      </c>
      <c r="B22" s="20" t="s">
        <v>499</v>
      </c>
      <c r="C22" s="24">
        <v>0.122</v>
      </c>
      <c r="D22" s="28">
        <v>10</v>
      </c>
    </row>
    <row r="23" spans="1:4" ht="12.75">
      <c r="A23" s="20" t="s">
        <v>500</v>
      </c>
      <c r="B23" s="20" t="s">
        <v>500</v>
      </c>
      <c r="C23" s="24">
        <v>0</v>
      </c>
      <c r="D23" s="28">
        <v>0</v>
      </c>
    </row>
    <row r="24" spans="1:4" ht="12.75">
      <c r="A24" s="20" t="s">
        <v>501</v>
      </c>
      <c r="B24" s="20" t="s">
        <v>501</v>
      </c>
      <c r="C24" s="24">
        <v>0.049</v>
      </c>
      <c r="D24" s="28">
        <v>4</v>
      </c>
    </row>
    <row r="25" spans="1:4" ht="12.75">
      <c r="A25" s="20" t="s">
        <v>502</v>
      </c>
      <c r="B25" s="20" t="s">
        <v>502</v>
      </c>
      <c r="C25" s="24">
        <v>0.012</v>
      </c>
      <c r="D25" s="28">
        <v>1</v>
      </c>
    </row>
    <row r="26" spans="1:4" ht="12.75">
      <c r="A26" s="20" t="s">
        <v>503</v>
      </c>
      <c r="B26" s="20" t="s">
        <v>503</v>
      </c>
      <c r="C26" s="24">
        <v>0.012</v>
      </c>
      <c r="D26" s="28">
        <v>1</v>
      </c>
    </row>
    <row r="27" spans="1:4" ht="12.75">
      <c r="A27" s="33" t="s">
        <v>8</v>
      </c>
      <c r="B27" s="33" t="s">
        <v>8</v>
      </c>
      <c r="C27" s="33">
        <v>82</v>
      </c>
      <c r="D27" s="34">
        <v>82</v>
      </c>
    </row>
    <row r="28" spans="1:4" ht="12.75">
      <c r="A28" s="35" t="s">
        <v>9</v>
      </c>
      <c r="B28" s="35" t="s">
        <v>9</v>
      </c>
      <c r="C28" s="35">
        <v>26</v>
      </c>
      <c r="D28" s="36">
        <v>26</v>
      </c>
    </row>
  </sheetData>
  <mergeCells count="28">
    <mergeCell ref="A26:B26"/>
    <mergeCell ref="A5:B5"/>
    <mergeCell ref="A18:B18"/>
    <mergeCell ref="A10:B10"/>
    <mergeCell ref="A23:B23"/>
    <mergeCell ref="A2:D2"/>
    <mergeCell ref="A15:B15"/>
    <mergeCell ref="A28:C28"/>
    <mergeCell ref="A7:B7"/>
    <mergeCell ref="A20:B20"/>
    <mergeCell ref="A12:B12"/>
    <mergeCell ref="A25:B25"/>
    <mergeCell ref="A4:B4"/>
    <mergeCell ref="A17:B17"/>
    <mergeCell ref="A9:B9"/>
    <mergeCell ref="A22:B22"/>
    <mergeCell ref="A1:D1"/>
    <mergeCell ref="A14:B14"/>
    <mergeCell ref="A27:C27"/>
    <mergeCell ref="A6:B6"/>
    <mergeCell ref="A19:B19"/>
    <mergeCell ref="A11:B11"/>
    <mergeCell ref="A24:B24"/>
    <mergeCell ref="A3:B3"/>
    <mergeCell ref="A16:B16"/>
    <mergeCell ref="A8:B8"/>
    <mergeCell ref="A21:B21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504</v>
      </c>
      <c r="B2" s="8" t="s">
        <v>504</v>
      </c>
      <c r="C2" s="8" t="s">
        <v>504</v>
      </c>
      <c r="D2" s="8" t="s">
        <v>504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505</v>
      </c>
      <c r="B4" s="20" t="s">
        <v>505</v>
      </c>
      <c r="C4" s="24">
        <v>0.025</v>
      </c>
      <c r="D4" s="28">
        <v>2</v>
      </c>
    </row>
    <row r="5" spans="1:4" ht="12.75">
      <c r="A5" s="20" t="s">
        <v>506</v>
      </c>
      <c r="B5" s="20" t="s">
        <v>506</v>
      </c>
      <c r="C5" s="24">
        <v>0.025</v>
      </c>
      <c r="D5" s="28">
        <v>2</v>
      </c>
    </row>
    <row r="6" spans="1:4" ht="12.75">
      <c r="A6" s="20" t="s">
        <v>507</v>
      </c>
      <c r="B6" s="20" t="s">
        <v>507</v>
      </c>
      <c r="C6" s="24">
        <v>0</v>
      </c>
      <c r="D6" s="28">
        <v>0</v>
      </c>
    </row>
    <row r="7" spans="1:4" ht="12.75">
      <c r="A7" s="20" t="s">
        <v>508</v>
      </c>
      <c r="B7" s="20" t="s">
        <v>508</v>
      </c>
      <c r="C7" s="24">
        <v>0.049</v>
      </c>
      <c r="D7" s="28">
        <v>4</v>
      </c>
    </row>
    <row r="8" spans="1:4" ht="12.75">
      <c r="A8" s="20" t="s">
        <v>509</v>
      </c>
      <c r="B8" s="20" t="s">
        <v>509</v>
      </c>
      <c r="C8" s="24">
        <v>0.07400000000000001</v>
      </c>
      <c r="D8" s="28">
        <v>6</v>
      </c>
    </row>
    <row r="9" spans="1:4" ht="12.75">
      <c r="A9" s="20" t="s">
        <v>510</v>
      </c>
      <c r="B9" s="20" t="s">
        <v>510</v>
      </c>
      <c r="C9" s="24">
        <v>0.012</v>
      </c>
      <c r="D9" s="28">
        <v>1</v>
      </c>
    </row>
    <row r="10" spans="1:4" ht="12.75">
      <c r="A10" s="20" t="s">
        <v>511</v>
      </c>
      <c r="B10" s="20" t="s">
        <v>511</v>
      </c>
      <c r="C10" s="24">
        <v>0.025</v>
      </c>
      <c r="D10" s="28">
        <v>2</v>
      </c>
    </row>
    <row r="11" spans="1:4" ht="12.75">
      <c r="A11" s="20" t="s">
        <v>512</v>
      </c>
      <c r="B11" s="20" t="s">
        <v>512</v>
      </c>
      <c r="C11" s="24">
        <v>0.049</v>
      </c>
      <c r="D11" s="28">
        <v>4</v>
      </c>
    </row>
    <row r="12" spans="1:4" ht="12.75">
      <c r="A12" s="20" t="s">
        <v>513</v>
      </c>
      <c r="B12" s="20" t="s">
        <v>513</v>
      </c>
      <c r="C12" s="24">
        <v>0</v>
      </c>
      <c r="D12" s="28">
        <v>0</v>
      </c>
    </row>
    <row r="13" spans="1:4" ht="12.75">
      <c r="A13" s="20" t="s">
        <v>514</v>
      </c>
      <c r="B13" s="20" t="s">
        <v>514</v>
      </c>
      <c r="C13" s="24">
        <v>0.025</v>
      </c>
      <c r="D13" s="28">
        <v>2</v>
      </c>
    </row>
    <row r="14" spans="1:4" ht="12.75">
      <c r="A14" s="20" t="s">
        <v>515</v>
      </c>
      <c r="B14" s="20" t="s">
        <v>515</v>
      </c>
      <c r="C14" s="24">
        <v>0.012</v>
      </c>
      <c r="D14" s="28">
        <v>1</v>
      </c>
    </row>
    <row r="15" spans="1:4" ht="12.75">
      <c r="A15" s="20" t="s">
        <v>516</v>
      </c>
      <c r="B15" s="20" t="s">
        <v>516</v>
      </c>
      <c r="C15" s="24">
        <v>0.07400000000000001</v>
      </c>
      <c r="D15" s="28">
        <v>6</v>
      </c>
    </row>
    <row r="16" spans="1:4" ht="12.75">
      <c r="A16" s="20" t="s">
        <v>517</v>
      </c>
      <c r="B16" s="20" t="s">
        <v>517</v>
      </c>
      <c r="C16" s="24">
        <v>0.07400000000000001</v>
      </c>
      <c r="D16" s="28">
        <v>6</v>
      </c>
    </row>
    <row r="17" spans="1:4" ht="12.75">
      <c r="A17" s="20" t="s">
        <v>518</v>
      </c>
      <c r="B17" s="20" t="s">
        <v>518</v>
      </c>
      <c r="C17" s="24">
        <v>0.556</v>
      </c>
      <c r="D17" s="28">
        <v>45</v>
      </c>
    </row>
    <row r="18" spans="1:4" ht="12.75">
      <c r="A18" s="33" t="s">
        <v>8</v>
      </c>
      <c r="B18" s="33" t="s">
        <v>8</v>
      </c>
      <c r="C18" s="33">
        <v>81</v>
      </c>
      <c r="D18" s="34">
        <v>81</v>
      </c>
    </row>
    <row r="19" spans="1:4" ht="12.75">
      <c r="A19" s="35" t="s">
        <v>9</v>
      </c>
      <c r="B19" s="35" t="s">
        <v>9</v>
      </c>
      <c r="C19" s="35">
        <v>27</v>
      </c>
      <c r="D19" s="36">
        <v>27</v>
      </c>
    </row>
  </sheetData>
  <mergeCells count="19">
    <mergeCell ref="A5:B5"/>
    <mergeCell ref="A18:C18"/>
    <mergeCell ref="A10:B10"/>
    <mergeCell ref="A2:D2"/>
    <mergeCell ref="A15:B15"/>
    <mergeCell ref="A7:B7"/>
    <mergeCell ref="A12:B12"/>
    <mergeCell ref="A4:B4"/>
    <mergeCell ref="A17:B17"/>
    <mergeCell ref="A9:B9"/>
    <mergeCell ref="A1:D1"/>
    <mergeCell ref="A14:B14"/>
    <mergeCell ref="A6:B6"/>
    <mergeCell ref="A19:C19"/>
    <mergeCell ref="A11:B11"/>
    <mergeCell ref="A3:B3"/>
    <mergeCell ref="A16:B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519</v>
      </c>
      <c r="B2" s="8" t="s">
        <v>519</v>
      </c>
      <c r="C2" s="8" t="s">
        <v>519</v>
      </c>
      <c r="D2" s="8" t="s">
        <v>519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520</v>
      </c>
      <c r="B4" s="20" t="s">
        <v>520</v>
      </c>
      <c r="C4" s="24">
        <v>0</v>
      </c>
      <c r="D4" s="28">
        <v>0</v>
      </c>
    </row>
    <row r="5" spans="1:4" ht="12.75">
      <c r="A5" s="20" t="s">
        <v>521</v>
      </c>
      <c r="B5" s="20" t="s">
        <v>521</v>
      </c>
      <c r="C5" s="24">
        <v>0.07</v>
      </c>
      <c r="D5" s="28">
        <v>5</v>
      </c>
    </row>
    <row r="6" spans="1:4" ht="12.75">
      <c r="A6" s="20" t="s">
        <v>522</v>
      </c>
      <c r="B6" s="20" t="s">
        <v>522</v>
      </c>
      <c r="C6" s="24">
        <v>0.013999999999999999</v>
      </c>
      <c r="D6" s="28">
        <v>1</v>
      </c>
    </row>
    <row r="7" spans="1:4" ht="12.75">
      <c r="A7" s="20" t="s">
        <v>523</v>
      </c>
      <c r="B7" s="20" t="s">
        <v>523</v>
      </c>
      <c r="C7" s="24">
        <v>0</v>
      </c>
      <c r="D7" s="28">
        <v>0</v>
      </c>
    </row>
    <row r="8" spans="1:4" ht="12.75">
      <c r="A8" s="20" t="s">
        <v>524</v>
      </c>
      <c r="B8" s="20" t="s">
        <v>524</v>
      </c>
      <c r="C8" s="24">
        <v>0.027999999999999997</v>
      </c>
      <c r="D8" s="28">
        <v>2</v>
      </c>
    </row>
    <row r="9" spans="1:4" ht="12.75">
      <c r="A9" s="20" t="s">
        <v>525</v>
      </c>
      <c r="B9" s="20" t="s">
        <v>525</v>
      </c>
      <c r="C9" s="24">
        <v>0</v>
      </c>
      <c r="D9" s="28">
        <v>0</v>
      </c>
    </row>
    <row r="10" spans="1:4" ht="12.75">
      <c r="A10" s="20" t="s">
        <v>526</v>
      </c>
      <c r="B10" s="20" t="s">
        <v>526</v>
      </c>
      <c r="C10" s="24">
        <v>0</v>
      </c>
      <c r="D10" s="28">
        <v>0</v>
      </c>
    </row>
    <row r="11" spans="1:4" ht="12.75">
      <c r="A11" s="20" t="s">
        <v>527</v>
      </c>
      <c r="B11" s="20" t="s">
        <v>527</v>
      </c>
      <c r="C11" s="24">
        <v>0.155</v>
      </c>
      <c r="D11" s="28">
        <v>11</v>
      </c>
    </row>
    <row r="12" spans="1:4" ht="12.75">
      <c r="A12" s="20" t="s">
        <v>528</v>
      </c>
      <c r="B12" s="20" t="s">
        <v>528</v>
      </c>
      <c r="C12" s="24">
        <v>0.7040000000000001</v>
      </c>
      <c r="D12" s="28">
        <v>50</v>
      </c>
    </row>
    <row r="13" spans="1:4" ht="12.75">
      <c r="A13" s="20" t="s">
        <v>529</v>
      </c>
      <c r="B13" s="20" t="s">
        <v>529</v>
      </c>
      <c r="C13" s="24">
        <v>0</v>
      </c>
      <c r="D13" s="28">
        <v>0</v>
      </c>
    </row>
    <row r="14" spans="1:4" ht="12.75">
      <c r="A14" s="20" t="s">
        <v>530</v>
      </c>
      <c r="B14" s="20" t="s">
        <v>530</v>
      </c>
      <c r="C14" s="24">
        <v>0</v>
      </c>
      <c r="D14" s="28">
        <v>0</v>
      </c>
    </row>
    <row r="15" spans="1:4" ht="12.75">
      <c r="A15" s="20" t="s">
        <v>531</v>
      </c>
      <c r="B15" s="20" t="s">
        <v>531</v>
      </c>
      <c r="C15" s="24">
        <v>0.027999999999999997</v>
      </c>
      <c r="D15" s="28">
        <v>2</v>
      </c>
    </row>
    <row r="16" spans="1:4" ht="12.75">
      <c r="A16" s="20" t="s">
        <v>29</v>
      </c>
      <c r="B16" s="20" t="s">
        <v>29</v>
      </c>
      <c r="C16" s="49">
        <v>12</v>
      </c>
      <c r="D16" s="50">
        <v>12</v>
      </c>
    </row>
    <row r="17" spans="1:4" ht="12.75">
      <c r="A17" s="33" t="s">
        <v>8</v>
      </c>
      <c r="B17" s="33" t="s">
        <v>8</v>
      </c>
      <c r="C17" s="33">
        <v>71</v>
      </c>
      <c r="D17" s="34">
        <v>71</v>
      </c>
    </row>
    <row r="18" spans="1:4" ht="12.75">
      <c r="A18" s="35" t="s">
        <v>9</v>
      </c>
      <c r="B18" s="35" t="s">
        <v>9</v>
      </c>
      <c r="C18" s="35">
        <v>37</v>
      </c>
      <c r="D18" s="36">
        <v>37</v>
      </c>
    </row>
  </sheetData>
  <mergeCells count="18">
    <mergeCell ref="A5:B5"/>
    <mergeCell ref="A18:C18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C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532</v>
      </c>
      <c r="B2" s="8" t="s">
        <v>532</v>
      </c>
      <c r="C2" s="8" t="s">
        <v>532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22</v>
      </c>
    </row>
    <row r="5" spans="1:3" ht="12.75">
      <c r="A5" s="33" t="s">
        <v>8</v>
      </c>
      <c r="B5" s="33">
        <v>22</v>
      </c>
      <c r="C5" s="34">
        <v>22</v>
      </c>
    </row>
    <row r="6" spans="1:3" ht="12.75">
      <c r="A6" s="35" t="s">
        <v>9</v>
      </c>
      <c r="B6" s="35">
        <v>86</v>
      </c>
      <c r="C6" s="36">
        <v>86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42</v>
      </c>
      <c r="B2" s="8" t="s">
        <v>42</v>
      </c>
      <c r="C2" s="8" t="s">
        <v>42</v>
      </c>
      <c r="D2" s="8" t="s">
        <v>42</v>
      </c>
      <c r="E2" s="8" t="s">
        <v>42</v>
      </c>
      <c r="F2" s="8" t="s">
        <v>42</v>
      </c>
      <c r="G2" s="8" t="s">
        <v>42</v>
      </c>
      <c r="H2" s="8" t="s">
        <v>42</v>
      </c>
      <c r="I2" s="8" t="s">
        <v>42</v>
      </c>
      <c r="J2" s="8" t="s">
        <v>42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43</v>
      </c>
      <c r="B4" s="20" t="s">
        <v>43</v>
      </c>
      <c r="C4" s="41">
        <v>3</v>
      </c>
      <c r="D4" s="41">
        <v>8</v>
      </c>
      <c r="E4" s="41">
        <v>27</v>
      </c>
      <c r="F4" s="41">
        <v>29</v>
      </c>
      <c r="G4" s="41">
        <v>27</v>
      </c>
      <c r="H4" s="41">
        <v>8</v>
      </c>
      <c r="I4" s="45">
        <v>3.73</v>
      </c>
      <c r="J4" s="28">
        <v>102</v>
      </c>
    </row>
    <row r="5" spans="1:10" ht="12.75">
      <c r="A5" s="20" t="s">
        <v>44</v>
      </c>
      <c r="B5" s="20" t="s">
        <v>44</v>
      </c>
      <c r="C5" s="41">
        <v>2</v>
      </c>
      <c r="D5" s="41">
        <v>9</v>
      </c>
      <c r="E5" s="41">
        <v>23</v>
      </c>
      <c r="F5" s="41">
        <v>34</v>
      </c>
      <c r="G5" s="41">
        <v>24</v>
      </c>
      <c r="H5" s="41">
        <v>10</v>
      </c>
      <c r="I5" s="45">
        <v>3.75</v>
      </c>
      <c r="J5" s="28">
        <v>102</v>
      </c>
    </row>
    <row r="6" spans="1:10" ht="12.75">
      <c r="A6" s="20" t="s">
        <v>45</v>
      </c>
      <c r="B6" s="20" t="s">
        <v>45</v>
      </c>
      <c r="C6" s="41">
        <v>1</v>
      </c>
      <c r="D6" s="41">
        <v>6</v>
      </c>
      <c r="E6" s="41">
        <v>24</v>
      </c>
      <c r="F6" s="41">
        <v>33</v>
      </c>
      <c r="G6" s="41">
        <v>29</v>
      </c>
      <c r="H6" s="41">
        <v>8</v>
      </c>
      <c r="I6" s="45">
        <v>3.89</v>
      </c>
      <c r="J6" s="28">
        <v>101</v>
      </c>
    </row>
    <row r="7" spans="1:10" ht="12.75">
      <c r="A7" s="20" t="s">
        <v>46</v>
      </c>
      <c r="B7" s="20" t="s">
        <v>46</v>
      </c>
      <c r="C7" s="41">
        <v>2</v>
      </c>
      <c r="D7" s="41">
        <v>5</v>
      </c>
      <c r="E7" s="41">
        <v>21</v>
      </c>
      <c r="F7" s="41">
        <v>38</v>
      </c>
      <c r="G7" s="41">
        <v>24</v>
      </c>
      <c r="H7" s="41">
        <v>12</v>
      </c>
      <c r="I7" s="45">
        <v>3.86</v>
      </c>
      <c r="J7" s="28">
        <v>102</v>
      </c>
    </row>
    <row r="8" spans="1:10" ht="12.75">
      <c r="A8" s="33" t="s">
        <v>8</v>
      </c>
      <c r="B8" s="33" t="s">
        <v>8</v>
      </c>
      <c r="C8" s="33" t="s">
        <v>8</v>
      </c>
      <c r="D8" s="33" t="s">
        <v>8</v>
      </c>
      <c r="E8" s="33" t="s">
        <v>8</v>
      </c>
      <c r="F8" s="33" t="s">
        <v>8</v>
      </c>
      <c r="G8" s="33" t="s">
        <v>8</v>
      </c>
      <c r="H8" s="33" t="s">
        <v>8</v>
      </c>
      <c r="I8" s="33">
        <v>102</v>
      </c>
      <c r="J8" s="34">
        <v>102</v>
      </c>
    </row>
    <row r="9" spans="1:10" ht="12.75">
      <c r="A9" s="35" t="s">
        <v>9</v>
      </c>
      <c r="B9" s="35" t="s">
        <v>9</v>
      </c>
      <c r="C9" s="35" t="s">
        <v>9</v>
      </c>
      <c r="D9" s="35" t="s">
        <v>9</v>
      </c>
      <c r="E9" s="35" t="s">
        <v>9</v>
      </c>
      <c r="F9" s="35" t="s">
        <v>9</v>
      </c>
      <c r="G9" s="35" t="s">
        <v>9</v>
      </c>
      <c r="H9" s="35" t="s">
        <v>9</v>
      </c>
      <c r="I9" s="35">
        <v>6</v>
      </c>
      <c r="J9" s="36">
        <v>6</v>
      </c>
    </row>
  </sheetData>
  <mergeCells count="9">
    <mergeCell ref="A2:J2"/>
    <mergeCell ref="A7:B7"/>
    <mergeCell ref="A4:B4"/>
    <mergeCell ref="A9:I9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47</v>
      </c>
      <c r="B2" s="8" t="s">
        <v>47</v>
      </c>
      <c r="C2" s="8" t="s">
        <v>47</v>
      </c>
      <c r="D2" s="8" t="s">
        <v>47</v>
      </c>
      <c r="E2" s="8" t="s">
        <v>47</v>
      </c>
      <c r="F2" s="8" t="s">
        <v>47</v>
      </c>
      <c r="G2" s="8" t="s">
        <v>47</v>
      </c>
      <c r="H2" s="8" t="s">
        <v>47</v>
      </c>
      <c r="I2" s="8" t="s">
        <v>47</v>
      </c>
      <c r="J2" s="8" t="s">
        <v>47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48</v>
      </c>
      <c r="B4" s="20" t="s">
        <v>48</v>
      </c>
      <c r="C4" s="41">
        <v>2</v>
      </c>
      <c r="D4" s="41">
        <v>2</v>
      </c>
      <c r="E4" s="41">
        <v>22</v>
      </c>
      <c r="F4" s="41">
        <v>26</v>
      </c>
      <c r="G4" s="41">
        <v>9</v>
      </c>
      <c r="H4" s="41">
        <v>29</v>
      </c>
      <c r="I4" s="45">
        <v>3.62</v>
      </c>
      <c r="J4" s="28">
        <v>90</v>
      </c>
    </row>
    <row r="5" spans="1:10" ht="12.75">
      <c r="A5" s="20" t="s">
        <v>49</v>
      </c>
      <c r="B5" s="20" t="s">
        <v>49</v>
      </c>
      <c r="C5" s="41">
        <v>2</v>
      </c>
      <c r="D5" s="41">
        <v>4</v>
      </c>
      <c r="E5" s="41">
        <v>22</v>
      </c>
      <c r="F5" s="41">
        <v>22</v>
      </c>
      <c r="G5" s="41">
        <v>5</v>
      </c>
      <c r="H5" s="41">
        <v>35</v>
      </c>
      <c r="I5" s="45">
        <v>3.44</v>
      </c>
      <c r="J5" s="28">
        <v>90</v>
      </c>
    </row>
    <row r="6" spans="1:10" ht="12.75">
      <c r="A6" s="20" t="s">
        <v>50</v>
      </c>
      <c r="B6" s="20" t="s">
        <v>50</v>
      </c>
      <c r="C6" s="41">
        <v>1</v>
      </c>
      <c r="D6" s="41">
        <v>4</v>
      </c>
      <c r="E6" s="41">
        <v>10</v>
      </c>
      <c r="F6" s="41">
        <v>29</v>
      </c>
      <c r="G6" s="41">
        <v>16</v>
      </c>
      <c r="H6" s="41">
        <v>30</v>
      </c>
      <c r="I6" s="45">
        <v>3.92</v>
      </c>
      <c r="J6" s="28">
        <v>90</v>
      </c>
    </row>
    <row r="7" spans="1:10" ht="12.75">
      <c r="A7" s="20" t="s">
        <v>51</v>
      </c>
      <c r="B7" s="20" t="s">
        <v>51</v>
      </c>
      <c r="C7" s="41">
        <v>2</v>
      </c>
      <c r="D7" s="41">
        <v>6</v>
      </c>
      <c r="E7" s="41">
        <v>18</v>
      </c>
      <c r="F7" s="41">
        <v>39</v>
      </c>
      <c r="G7" s="41">
        <v>13</v>
      </c>
      <c r="H7" s="41">
        <v>12</v>
      </c>
      <c r="I7" s="45">
        <v>3.71</v>
      </c>
      <c r="J7" s="28">
        <v>90</v>
      </c>
    </row>
    <row r="8" spans="1:10" ht="12.75">
      <c r="A8" s="20" t="s">
        <v>52</v>
      </c>
      <c r="B8" s="20" t="s">
        <v>52</v>
      </c>
      <c r="C8" s="41">
        <v>1</v>
      </c>
      <c r="D8" s="41">
        <v>3</v>
      </c>
      <c r="E8" s="41">
        <v>22</v>
      </c>
      <c r="F8" s="41">
        <v>21</v>
      </c>
      <c r="G8" s="41">
        <v>19</v>
      </c>
      <c r="H8" s="41">
        <v>24</v>
      </c>
      <c r="I8" s="45">
        <v>3.82</v>
      </c>
      <c r="J8" s="28">
        <v>90</v>
      </c>
    </row>
    <row r="9" spans="1:10" ht="12.75">
      <c r="A9" s="33" t="s">
        <v>8</v>
      </c>
      <c r="B9" s="33" t="s">
        <v>8</v>
      </c>
      <c r="C9" s="33" t="s">
        <v>8</v>
      </c>
      <c r="D9" s="33" t="s">
        <v>8</v>
      </c>
      <c r="E9" s="33" t="s">
        <v>8</v>
      </c>
      <c r="F9" s="33" t="s">
        <v>8</v>
      </c>
      <c r="G9" s="33" t="s">
        <v>8</v>
      </c>
      <c r="H9" s="33" t="s">
        <v>8</v>
      </c>
      <c r="I9" s="33">
        <v>90</v>
      </c>
      <c r="J9" s="34">
        <v>90</v>
      </c>
    </row>
    <row r="10" spans="1:10" ht="12.75">
      <c r="A10" s="35" t="s">
        <v>9</v>
      </c>
      <c r="B10" s="35" t="s">
        <v>9</v>
      </c>
      <c r="C10" s="35" t="s">
        <v>9</v>
      </c>
      <c r="D10" s="35" t="s">
        <v>9</v>
      </c>
      <c r="E10" s="35" t="s">
        <v>9</v>
      </c>
      <c r="F10" s="35" t="s">
        <v>9</v>
      </c>
      <c r="G10" s="35" t="s">
        <v>9</v>
      </c>
      <c r="H10" s="35" t="s">
        <v>9</v>
      </c>
      <c r="I10" s="35">
        <v>18</v>
      </c>
      <c r="J10" s="36">
        <v>18</v>
      </c>
    </row>
  </sheetData>
  <mergeCells count="10">
    <mergeCell ref="A10:I10"/>
    <mergeCell ref="A2:J2"/>
    <mergeCell ref="A7:B7"/>
    <mergeCell ref="A4:B4"/>
    <mergeCell ref="A9:I9"/>
    <mergeCell ref="A1:J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53</v>
      </c>
      <c r="B2" s="8" t="s">
        <v>53</v>
      </c>
      <c r="C2" s="8" t="s">
        <v>53</v>
      </c>
      <c r="D2" s="8" t="s">
        <v>53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15</v>
      </c>
      <c r="B4" s="20" t="s">
        <v>15</v>
      </c>
      <c r="C4" s="24">
        <v>0.034</v>
      </c>
      <c r="D4" s="28">
        <v>3</v>
      </c>
    </row>
    <row r="5" spans="1:4" ht="12.75">
      <c r="A5" s="20" t="s">
        <v>14</v>
      </c>
      <c r="B5" s="20" t="s">
        <v>14</v>
      </c>
      <c r="C5" s="24">
        <v>0.091</v>
      </c>
      <c r="D5" s="28">
        <v>8</v>
      </c>
    </row>
    <row r="6" spans="1:4" ht="12.75">
      <c r="A6" s="20" t="s">
        <v>13</v>
      </c>
      <c r="B6" s="20" t="s">
        <v>13</v>
      </c>
      <c r="C6" s="24">
        <v>0.057</v>
      </c>
      <c r="D6" s="28">
        <v>5</v>
      </c>
    </row>
    <row r="7" spans="1:4" ht="12.75">
      <c r="A7" s="20" t="s">
        <v>12</v>
      </c>
      <c r="B7" s="20" t="s">
        <v>12</v>
      </c>
      <c r="C7" s="24">
        <v>0.023</v>
      </c>
      <c r="D7" s="28">
        <v>2</v>
      </c>
    </row>
    <row r="8" spans="1:4" ht="12.75">
      <c r="A8" s="20" t="s">
        <v>11</v>
      </c>
      <c r="B8" s="20" t="s">
        <v>11</v>
      </c>
      <c r="C8" s="24">
        <v>0.08</v>
      </c>
      <c r="D8" s="28">
        <v>7</v>
      </c>
    </row>
    <row r="9" spans="1:4" ht="12.75">
      <c r="A9" s="20" t="s">
        <v>54</v>
      </c>
      <c r="B9" s="20" t="s">
        <v>54</v>
      </c>
      <c r="C9" s="24">
        <v>0.602</v>
      </c>
      <c r="D9" s="28">
        <v>53</v>
      </c>
    </row>
    <row r="10" spans="1:4" ht="12.75">
      <c r="A10" s="20" t="s">
        <v>55</v>
      </c>
      <c r="B10" s="20" t="s">
        <v>55</v>
      </c>
      <c r="C10" s="24">
        <v>0.114</v>
      </c>
      <c r="D10" s="28">
        <v>10</v>
      </c>
    </row>
    <row r="11" spans="1:4" ht="12.75">
      <c r="A11" s="33" t="s">
        <v>8</v>
      </c>
      <c r="B11" s="33" t="s">
        <v>8</v>
      </c>
      <c r="C11" s="33">
        <v>88</v>
      </c>
      <c r="D11" s="34">
        <v>88</v>
      </c>
    </row>
    <row r="12" spans="1:4" ht="12.75">
      <c r="A12" s="35" t="s">
        <v>9</v>
      </c>
      <c r="B12" s="35" t="s">
        <v>9</v>
      </c>
      <c r="C12" s="35">
        <v>20</v>
      </c>
      <c r="D12" s="36">
        <v>20</v>
      </c>
    </row>
  </sheetData>
  <mergeCells count="12">
    <mergeCell ref="A10:B10"/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56</v>
      </c>
      <c r="B2" s="8" t="s">
        <v>56</v>
      </c>
      <c r="C2" s="8" t="s">
        <v>56</v>
      </c>
      <c r="D2" s="8" t="s">
        <v>56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57</v>
      </c>
      <c r="B4" s="20" t="s">
        <v>57</v>
      </c>
      <c r="C4" s="24">
        <v>0.136</v>
      </c>
      <c r="D4" s="28">
        <v>12</v>
      </c>
    </row>
    <row r="5" spans="1:4" ht="12.75">
      <c r="A5" s="20" t="s">
        <v>58</v>
      </c>
      <c r="B5" s="20" t="s">
        <v>58</v>
      </c>
      <c r="C5" s="24">
        <v>0.068</v>
      </c>
      <c r="D5" s="28">
        <v>6</v>
      </c>
    </row>
    <row r="6" spans="1:4" ht="12.75">
      <c r="A6" s="20" t="s">
        <v>59</v>
      </c>
      <c r="B6" s="20" t="s">
        <v>59</v>
      </c>
      <c r="C6" s="24">
        <v>0.21600000000000003</v>
      </c>
      <c r="D6" s="28">
        <v>19</v>
      </c>
    </row>
    <row r="7" spans="1:4" ht="12.75">
      <c r="A7" s="20" t="s">
        <v>60</v>
      </c>
      <c r="B7" s="20" t="s">
        <v>60</v>
      </c>
      <c r="C7" s="24">
        <v>0.114</v>
      </c>
      <c r="D7" s="28">
        <v>10</v>
      </c>
    </row>
    <row r="8" spans="1:4" ht="12.75">
      <c r="A8" s="20" t="s">
        <v>61</v>
      </c>
      <c r="B8" s="20" t="s">
        <v>61</v>
      </c>
      <c r="C8" s="24">
        <v>0.21600000000000003</v>
      </c>
      <c r="D8" s="28">
        <v>19</v>
      </c>
    </row>
    <row r="9" spans="1:4" ht="12.75">
      <c r="A9" s="20" t="s">
        <v>62</v>
      </c>
      <c r="B9" s="20" t="s">
        <v>62</v>
      </c>
      <c r="C9" s="24">
        <v>0.25</v>
      </c>
      <c r="D9" s="28">
        <v>22</v>
      </c>
    </row>
    <row r="10" spans="1:4" ht="12.75">
      <c r="A10" s="33" t="s">
        <v>8</v>
      </c>
      <c r="B10" s="33" t="s">
        <v>8</v>
      </c>
      <c r="C10" s="33">
        <v>88</v>
      </c>
      <c r="D10" s="34">
        <v>88</v>
      </c>
    </row>
    <row r="11" spans="1:4" ht="12.75">
      <c r="A11" s="35" t="s">
        <v>9</v>
      </c>
      <c r="B11" s="35" t="s">
        <v>9</v>
      </c>
      <c r="C11" s="35">
        <v>20</v>
      </c>
      <c r="D11" s="36">
        <v>20</v>
      </c>
    </row>
  </sheetData>
  <mergeCells count="11">
    <mergeCell ref="A10:C10"/>
    <mergeCell ref="A2:D2"/>
    <mergeCell ref="A7:B7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63</v>
      </c>
      <c r="B2" s="8" t="s">
        <v>63</v>
      </c>
      <c r="C2" s="8" t="s">
        <v>63</v>
      </c>
      <c r="D2" s="8" t="s">
        <v>63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64</v>
      </c>
      <c r="B4" s="20" t="s">
        <v>64</v>
      </c>
      <c r="C4" s="24">
        <v>0.67</v>
      </c>
      <c r="D4" s="28">
        <v>59</v>
      </c>
    </row>
    <row r="5" spans="1:4" ht="12.75">
      <c r="A5" s="20" t="s">
        <v>65</v>
      </c>
      <c r="B5" s="20" t="s">
        <v>65</v>
      </c>
      <c r="C5" s="24">
        <v>0.068</v>
      </c>
      <c r="D5" s="28">
        <v>6</v>
      </c>
    </row>
    <row r="6" spans="1:4" ht="12.75">
      <c r="A6" s="20" t="s">
        <v>62</v>
      </c>
      <c r="B6" s="20" t="s">
        <v>62</v>
      </c>
      <c r="C6" s="24">
        <v>0.22699999999999998</v>
      </c>
      <c r="D6" s="28">
        <v>20</v>
      </c>
    </row>
    <row r="7" spans="1:4" ht="12.75">
      <c r="A7" s="20" t="s">
        <v>66</v>
      </c>
      <c r="B7" s="20" t="s">
        <v>66</v>
      </c>
      <c r="C7" s="24">
        <v>0.034</v>
      </c>
      <c r="D7" s="28">
        <v>3</v>
      </c>
    </row>
    <row r="8" spans="1:4" ht="12.75">
      <c r="A8" s="33" t="s">
        <v>8</v>
      </c>
      <c r="B8" s="33" t="s">
        <v>8</v>
      </c>
      <c r="C8" s="33">
        <v>88</v>
      </c>
      <c r="D8" s="34">
        <v>88</v>
      </c>
    </row>
    <row r="9" spans="1:4" ht="12.75">
      <c r="A9" s="35" t="s">
        <v>9</v>
      </c>
      <c r="B9" s="35" t="s">
        <v>9</v>
      </c>
      <c r="C9" s="35">
        <v>20</v>
      </c>
      <c r="D9" s="36">
        <v>20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